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20" windowHeight="12465" activeTab="0"/>
  </bookViews>
  <sheets>
    <sheet name="Sheet1" sheetId="1" r:id="rId1"/>
    <sheet name="Sheet2" sheetId="2" r:id="rId2"/>
    <sheet name="Sheet3" sheetId="3" r:id="rId3"/>
  </sheets>
  <definedNames>
    <definedName name="_xlnm.Print_Area" localSheetId="0">'Sheet1'!$A$2:$Q$3</definedName>
  </definedNames>
  <calcPr fullCalcOnLoad="1"/>
</workbook>
</file>

<file path=xl/comments1.xml><?xml version="1.0" encoding="utf-8"?>
<comments xmlns="http://schemas.openxmlformats.org/spreadsheetml/2006/main">
  <authors>
    <author>作者</author>
  </authors>
  <commentList>
    <comment ref="N2" authorId="0">
      <text>
        <r>
          <rPr>
            <b/>
            <sz val="9"/>
            <rFont val="宋体"/>
            <family val="0"/>
          </rPr>
          <t>作者:</t>
        </r>
        <r>
          <rPr>
            <sz val="9"/>
            <rFont val="宋体"/>
            <family val="0"/>
          </rPr>
          <t xml:space="preserve">
格式：</t>
        </r>
        <r>
          <rPr>
            <sz val="9"/>
            <rFont val="Tahoma"/>
            <family val="2"/>
          </rPr>
          <t>2018-04-11，指申请日期</t>
        </r>
      </text>
    </comment>
    <comment ref="O2" authorId="0">
      <text>
        <r>
          <rPr>
            <b/>
            <sz val="9"/>
            <rFont val="宋体"/>
            <family val="0"/>
          </rPr>
          <t>作者:
学生、教师二选一</t>
        </r>
      </text>
    </comment>
    <comment ref="P2" authorId="0">
      <text>
        <r>
          <rPr>
            <b/>
            <sz val="9"/>
            <rFont val="宋体"/>
            <family val="0"/>
          </rPr>
          <t>作者:</t>
        </r>
        <r>
          <rPr>
            <sz val="9"/>
            <rFont val="宋体"/>
            <family val="0"/>
          </rPr>
          <t xml:space="preserve">
如果申请人标记是学生，就填写学生学号，如果是教师就填写教工号</t>
        </r>
      </text>
    </comment>
  </commentList>
</comments>
</file>

<file path=xl/sharedStrings.xml><?xml version="1.0" encoding="utf-8"?>
<sst xmlns="http://schemas.openxmlformats.org/spreadsheetml/2006/main" count="1069" uniqueCount="318">
  <si>
    <t>2018-2019第一学期创新创业学分审核汇总表</t>
  </si>
  <si>
    <t>项目类别</t>
  </si>
  <si>
    <t>项目分类</t>
  </si>
  <si>
    <t>项目类型</t>
  </si>
  <si>
    <t>项目内容</t>
  </si>
  <si>
    <t>级别</t>
  </si>
  <si>
    <t>等级</t>
  </si>
  <si>
    <t>分值</t>
  </si>
  <si>
    <t>备注</t>
  </si>
  <si>
    <t>学号</t>
  </si>
  <si>
    <t>姓名</t>
  </si>
  <si>
    <t>排名</t>
  </si>
  <si>
    <t>申报项目名称</t>
  </si>
  <si>
    <t>申报项目详情</t>
  </si>
  <si>
    <r>
      <rPr>
        <b/>
        <sz val="10"/>
        <color indexed="9"/>
        <rFont val="宋体"/>
        <family val="0"/>
      </rPr>
      <t>日期</t>
    </r>
  </si>
  <si>
    <r>
      <rPr>
        <b/>
        <sz val="10"/>
        <color indexed="9"/>
        <rFont val="宋体"/>
        <family val="0"/>
      </rPr>
      <t>申请人标记</t>
    </r>
  </si>
  <si>
    <t>申请人工号</t>
  </si>
  <si>
    <t>申请人姓名</t>
  </si>
  <si>
    <t>创新创业学分</t>
  </si>
  <si>
    <t>学科竞赛</t>
  </si>
  <si>
    <t>省级</t>
  </si>
  <si>
    <t>一等奖</t>
  </si>
  <si>
    <t>李潇雯</t>
  </si>
  <si>
    <t>第五届浙江省日剧PLAY大赛</t>
  </si>
  <si>
    <t>2016年本人所在团队作品《奔跑吧梅勒斯》，参加第五届浙江省日剧PLAY大赛，并获得一等奖。</t>
  </si>
  <si>
    <t>2016-11-29</t>
  </si>
  <si>
    <t>学生</t>
  </si>
  <si>
    <t>国家级</t>
  </si>
  <si>
    <t>优秀奖</t>
  </si>
  <si>
    <t>2018年笹川杯日本研究论文大赛</t>
  </si>
  <si>
    <t>2018年参加笹川杯日本研究论文大赛获得优秀奖。</t>
  </si>
  <si>
    <t>2018-10-27</t>
  </si>
  <si>
    <t>三等奖</t>
  </si>
  <si>
    <t>2016年全国大学生英语竞赛C类</t>
  </si>
  <si>
    <t>2016年参加全国大学生英语竞赛C类获得三等奖。</t>
  </si>
  <si>
    <t>2016-05-08</t>
  </si>
  <si>
    <t>二等奖</t>
  </si>
  <si>
    <t>2017年全国大学生英语竞赛C类</t>
  </si>
  <si>
    <t>2017年参加全国大学生英语竞赛C类获得二等奖。</t>
  </si>
  <si>
    <t>2017-05-14</t>
  </si>
  <si>
    <t>院级</t>
  </si>
  <si>
    <t>吴秀玲</t>
  </si>
  <si>
    <t>2016年第五届浙江省日剧play大赛预赛</t>
  </si>
  <si>
    <t>2016年10月，本人所在团队，作品《机器人物语》在第五届浙江省日剧play大赛预赛中获得三等奖。</t>
  </si>
  <si>
    <t>2016-10-25</t>
  </si>
  <si>
    <t>大学生创新创业训练项目</t>
  </si>
  <si>
    <t>校级</t>
  </si>
  <si>
    <t>袁路</t>
  </si>
  <si>
    <t>2017年浙江工商大学校级学生创新项目</t>
  </si>
  <si>
    <t>2017年浙江工商大学校级学生创新项目《基于大数据分析的日本流行乐情感世界分析》已于2018年6月结题，项目编号CX201722003。本人作为成员主要承担收集歌词语料、校对勘误、统一格式、撰写报告书等工作。</t>
  </si>
  <si>
    <t>2018-06-01</t>
  </si>
  <si>
    <t>参赛</t>
  </si>
  <si>
    <t>赵璐璐</t>
  </si>
  <si>
    <t>2016年度全国大学生英语竞赛</t>
  </si>
  <si>
    <t>本人参加2016年度全国大学生英语竞赛初赛</t>
  </si>
  <si>
    <t>2016-04-10</t>
  </si>
  <si>
    <t>冯雨辰</t>
  </si>
  <si>
    <t>2017年第十届大学生日语演讲比赛（华东地区）三等奖</t>
  </si>
  <si>
    <t>2017年12月参加第十届大学生日语演讲比赛（华东地区），获得三等奖</t>
  </si>
  <si>
    <t>2017-12-09</t>
  </si>
  <si>
    <t>戴金穗</t>
  </si>
  <si>
    <t>浙江省大学生数学竞赛</t>
  </si>
  <si>
    <t>参加浙江省大学生高等数学竞赛并获得三等奖</t>
  </si>
  <si>
    <t>2018-08-01</t>
  </si>
  <si>
    <t>2018年全国大学生数学竞赛</t>
  </si>
  <si>
    <t>参加2018年全国大学生数学竞赛并获得三等奖</t>
  </si>
  <si>
    <t>2018-11-01</t>
  </si>
  <si>
    <t>公开发表论文</t>
  </si>
  <si>
    <t>公开发表</t>
  </si>
  <si>
    <t>《日本制造业深陷信任危机的多方因素》(商情，2018.6)</t>
  </si>
  <si>
    <t>戴金穗.日本制造业深陷信任危机的多方因素[J].商情，2018（6）:22-22。论文发表时间为2018-6。</t>
  </si>
  <si>
    <t>在2016年全国大学生英语竞赛中参赛</t>
  </si>
  <si>
    <t xml:space="preserve"> </t>
  </si>
  <si>
    <t>庞宇波</t>
  </si>
  <si>
    <t>2016年全国大学生英语竞赛89分合格</t>
  </si>
  <si>
    <t>结题</t>
  </si>
  <si>
    <t>龙帆</t>
  </si>
  <si>
    <t>项思敏</t>
  </si>
  <si>
    <r>
      <t>2016</t>
    </r>
    <r>
      <rPr>
        <sz val="10"/>
        <rFont val="宋体"/>
        <family val="0"/>
      </rPr>
      <t>年浙江工商大学东方语言文化学院第十一届“彩虹杯”大学生职业生化规划大赛参与作品《机会从来都是留给有准备的人》</t>
    </r>
  </si>
  <si>
    <t xml:space="preserve">2016年5月，作品《机会从来都是留给有准备的人》浙江工商大学东方语言文化学院第十一届“彩虹杯”大学生职业生化规划大赛在获得院级二等奖。
</t>
  </si>
  <si>
    <t>2016-05-29</t>
  </si>
  <si>
    <t>王龚苑</t>
  </si>
  <si>
    <t>2015年度《中国“非遗”产业化路径研究-以浙江省为例》</t>
  </si>
  <si>
    <r>
      <t>该教师科研项目已于2017年12月结题， 项目编号GJ20160353037</t>
    </r>
    <r>
      <rPr>
        <sz val="10"/>
        <color indexed="8"/>
        <rFont val="宋体"/>
        <family val="0"/>
      </rPr>
      <t>，本人2015年12月——2917年12月参与了该项目研究，主要承担实地调研，整理资料的工作，取得成功结题的成果。项目组出具推荐信，建议计分分值2分。</t>
    </r>
  </si>
  <si>
    <t>2017-12-10</t>
  </si>
  <si>
    <t>姚璐</t>
  </si>
  <si>
    <t>2016年5月，第六届卡西欧杯浙江省大学生日语配音比赛，《荒川爆笑团》</t>
  </si>
  <si>
    <t xml:space="preserve">本人参加“神奇小海螺”团队，作品《荒川爆笑团》顺利通过初赛，并在2016年5月决赛中，获得三等奖。
</t>
  </si>
  <si>
    <t>2016-5-29</t>
  </si>
  <si>
    <t>何芝颖</t>
  </si>
  <si>
    <t>2017年浙江省物理理论创新竞赛</t>
  </si>
  <si>
    <t>2017年12月30日上午本人在浙江工商大学下沙B231参加了竞赛</t>
  </si>
  <si>
    <t>2017-12-30</t>
  </si>
  <si>
    <t>汪可馨</t>
  </si>
  <si>
    <t>2016年全国大学生英语竞赛</t>
  </si>
  <si>
    <t xml:space="preserve">2016年参加了全国大学生英语竞赛预赛获得了103分
</t>
  </si>
  <si>
    <t>2016-4-10</t>
  </si>
  <si>
    <t>饶熠轩</t>
  </si>
  <si>
    <t>2016年度第五届浙江省日剧play大赛</t>
  </si>
  <si>
    <t>第五届浙江省日剧play大赛，获得一等奖</t>
  </si>
  <si>
    <t>邵言</t>
  </si>
  <si>
    <t>2016年 第六届“卡西欧杯”浙江省大学生日语配音比赛 《荒川爆笑团》</t>
  </si>
  <si>
    <t>2016年5月15日，本人作为成员参加第六届“卡西欧杯”浙江省大学生日语配音比赛，作品《荒川爆笑团》在决赛中，获得三等奖。</t>
  </si>
  <si>
    <t>2016-05-15</t>
  </si>
  <si>
    <t>特等奖</t>
  </si>
  <si>
    <t>2017年 新世界杯第六届浙江省日剧PLAY大赛 《地狱变》</t>
  </si>
  <si>
    <t>2017年11月25日，本人作为成员参加新世界杯第六届浙江省日剧PLAY大赛，作品《地狱变》在决赛中，获得特等奖。</t>
  </si>
  <si>
    <t>2017-11-25</t>
  </si>
  <si>
    <t>2018年第八届“卡西欧杯”浙江省大学生日语配音比赛 《名侦探柯南》</t>
  </si>
  <si>
    <t>2018年5月13日，本人作为队长参加第八届“卡西欧杯”浙江省大学生日语配音比赛，作品《名侦探柯南》在决赛中，获得一等奖。</t>
  </si>
  <si>
    <t>2018-05-13</t>
  </si>
  <si>
    <t>2018年第五届“雅马哈”杯中国大学生日语演讲比赛 《感動を共に作る》</t>
  </si>
  <si>
    <t>2018年4月14日，本人参加第五届“雅马哈”杯中国大学生日语演讲比赛，作品《感動を共に作る》在决赛中，获得三等奖。</t>
  </si>
  <si>
    <t>2018-04-14</t>
  </si>
  <si>
    <t>第十三届中华全国日语演讲比赛华东赛区预赛 《AIは私たちの生活をどう変わるの》</t>
  </si>
  <si>
    <t>2018年5月，本人参加第十三届中华全国日语演讲比赛华东赛区预赛，作品《AIは私たちの生活をどう変わるの》在决赛中，获得一等奖。</t>
  </si>
  <si>
    <t>2018-05-01</t>
  </si>
  <si>
    <t>吴希雅</t>
  </si>
  <si>
    <t>毛霞霏</t>
  </si>
  <si>
    <t xml:space="preserve">2018年度浙江工商大学大学生创新创业训练计划项目《日本大学Seminar教学对我校本科教学课程改革的启示：以日语专业为中心》
</t>
  </si>
  <si>
    <t>顾丽娜</t>
  </si>
  <si>
    <t>杨芷萱</t>
  </si>
  <si>
    <t>2016全国大学生英语能力竞赛</t>
  </si>
  <si>
    <t>2016年六月参加全国大学生英语能力竞赛决赛并获得一等奖。</t>
  </si>
  <si>
    <t>2016-06</t>
  </si>
  <si>
    <t>浙江工商大学东方语言文化学院“东语杯”大学生课外学术科技作品竞赛一等奖</t>
  </si>
  <si>
    <t>周文欣</t>
  </si>
  <si>
    <t>浙江工商大学东方语言文化学院“东语杯”大学生课外学术科技作品竞赛一等奖《中国“非遗”产业化路径研究——以浙江省为例》</t>
  </si>
  <si>
    <t>《中国“非遗”产业化路径研究——以浙江省为例》于2016年11月在浙江工商大学东方语言文化学院“东语杯”大学生课外学术科技作品竞赛中获得一等奖。本人主要承担地方项目调研与分析工作。</t>
  </si>
  <si>
    <t>2016-11</t>
  </si>
  <si>
    <t>2016年度国家级大学生创新创业训练计划项目</t>
  </si>
  <si>
    <t>成员</t>
  </si>
  <si>
    <t>2016年度国家级大学生创新创业训练计划项目《中国“非遗”产业化路径研究——以浙江省为例》</t>
  </si>
  <si>
    <t>2016年度国家级大学生创新创业训练计划项目《中国“非遗”产业化路径研究——以浙江省为例》已于2018年1月正式结题，结题文件为《浙江工商大学关于2016年度国家级创新创业训练计划项目结题情况的公示》。本人主要承担地方项目调研与分析工作。</t>
  </si>
  <si>
    <t>2018-1</t>
  </si>
  <si>
    <t>全国大学生英语竞赛（NECCS)</t>
  </si>
  <si>
    <t>董铭</t>
  </si>
  <si>
    <t>2016年全国大学生英语竞赛（NECCS)</t>
  </si>
  <si>
    <t>参加2016年全国大学生英语竞赛（NECCS)初赛并获得参赛证书</t>
  </si>
  <si>
    <t>2017年全国大学生英语竞赛初赛</t>
  </si>
  <si>
    <t>莫颖玲</t>
  </si>
  <si>
    <t>积极参加2017年全国大学生英语竞赛初赛</t>
  </si>
  <si>
    <t>2017-04-09</t>
  </si>
  <si>
    <t>基于移动端的日语学习研究调查</t>
  </si>
  <si>
    <t>2016年度浙江工商大学大学生创新创业训练计划项目《基于移动端的日语学习研究调查》</t>
  </si>
  <si>
    <t>该项目已于2016年12月结题，结题文件《2016年度校级创新创业训练项目结题情况公示》,本人是项目成员。</t>
  </si>
  <si>
    <t>2017-12-11</t>
  </si>
  <si>
    <t>《对移动学习引入日语教学的几点思考》</t>
  </si>
  <si>
    <t>第一作者</t>
  </si>
  <si>
    <t>《对移动学习引入日语教学的几点思考》（《当代教育实践与教学研究》，2017年01期)</t>
  </si>
  <si>
    <t>莫颖玲，对移动学习引入日语教学的几点思考[J].当代教育实践与教学研究，2017, (1):587-588。论文发表时间为2017年2月24日。</t>
  </si>
  <si>
    <t>2017-2-24</t>
  </si>
  <si>
    <t>参赛结题</t>
  </si>
  <si>
    <t>陆珂</t>
  </si>
  <si>
    <t>2017年浙江工商大学第十一届“希望杯”大学生创业大赛立项结题《智美——女大学生虚拟试妆平台》</t>
  </si>
  <si>
    <t>2017-6-22</t>
  </si>
  <si>
    <t>2017年度浙江工商大学大学生创新创业训练计划项目《智美——女大学生虚拟试妆平台》</t>
  </si>
  <si>
    <t>2017-1-22</t>
  </si>
  <si>
    <t>杨若冰</t>
  </si>
  <si>
    <t>2016年度浙江工商大学大学生创新创业训练计划项目《日本动漫产业、文化及作品赏析》课程设计及课件开发</t>
  </si>
  <si>
    <r>
      <t>2016年度浙江工商大学大学生创新创业训练计划项目《日本动漫产业、文化及作品赏析》课程设计及课件开发</t>
    </r>
    <r>
      <rPr>
        <sz val="10.5"/>
        <color indexed="8"/>
        <rFont val="Times New Roman"/>
        <family val="1"/>
      </rPr>
      <t>(</t>
    </r>
    <r>
      <rPr>
        <sz val="10.5"/>
        <color indexed="8"/>
        <rFont val="宋体"/>
        <family val="0"/>
      </rPr>
      <t>项目号：</t>
    </r>
    <r>
      <rPr>
        <sz val="9"/>
        <color indexed="8"/>
        <rFont val="宋体"/>
        <family val="0"/>
      </rPr>
      <t>CX201622012)</t>
    </r>
    <r>
      <rPr>
        <sz val="10.5"/>
        <color indexed="8"/>
        <rFont val="宋体"/>
        <family val="0"/>
      </rPr>
      <t>已于2016年12月正式结题，本人主要承担主持人与总结编辑写稿工作。</t>
    </r>
  </si>
  <si>
    <t>2016-12-31</t>
  </si>
  <si>
    <t>浙江省日剧PLAY大赛</t>
  </si>
  <si>
    <t>王誉晓</t>
  </si>
  <si>
    <t>2016年第五届浙江省日剧PLAY大赛</t>
  </si>
  <si>
    <t xml:space="preserve">2016年5月，本人作为成员参加“芥末味的八爪鱼”团队，作品顺利通过初赛，并在2016年11月决赛中，获得特等奖。
</t>
  </si>
  <si>
    <t>2016-11-26</t>
  </si>
  <si>
    <t>2016年第九届大学生日语演讲比赛（浙皖赣地区）</t>
  </si>
  <si>
    <t xml:space="preserve">2016年12月，本人以《我想为社会做的贡献》为题进行演讲，获得三等奖。
</t>
  </si>
  <si>
    <t>2016-12-11</t>
  </si>
  <si>
    <t>大学日语专业学生移动学习日语的现状调研与对策研究</t>
  </si>
  <si>
    <t>该项目已于2017年4月结题，结题文件《浙江工商大学关于公布2016年度校级大学生创新创业训练项目结题情况的通知》浙商大教〔2018〕14号，本人是项目参与者。</t>
  </si>
  <si>
    <t>2017-4-30</t>
  </si>
  <si>
    <t>日语专业学生移动学习日语的现状与对策研究</t>
  </si>
  <si>
    <t>三级期刊</t>
  </si>
  <si>
    <t>级别为公开发表</t>
  </si>
  <si>
    <t>《日语专业学生移动学习日语的现状与对策研究--基于杭州三高效的问卷调研》(现代交际：学术版，2016.5)</t>
  </si>
  <si>
    <t>王誉晓，裘静仪，日语专业学生移动学习日语的现状与对策研究--基于杭州三高效的问卷调研》[J].现代交际：学术版，2016（5）:183-184。论文发表时间为2016-5。</t>
  </si>
  <si>
    <t>2016-6-1</t>
  </si>
  <si>
    <t>林玲</t>
  </si>
  <si>
    <t>2016年度浙江工商大学大学生创新创业训练计划项目《赴日宋僧无学祖元传记整理与研究》</t>
  </si>
  <si>
    <t xml:space="preserve">该项目已于2017年12月正式结题。本人主要承担收集传记资料，完成录文、标点工作。
</t>
  </si>
  <si>
    <t>2017-12-22</t>
  </si>
  <si>
    <t>《日本大学Seminar教学对我校本科教学课程改革的启示：以日语专业为中心》</t>
  </si>
  <si>
    <t>在小组中担任组长</t>
  </si>
  <si>
    <t>吴映琦</t>
  </si>
  <si>
    <t>2018-6-20</t>
  </si>
  <si>
    <t>《中国“非遗”产业化路径研究——以浙江省为例》</t>
  </si>
  <si>
    <t>潘雨佳</t>
  </si>
  <si>
    <t>该项目已于2018年1月正式结题，结题文件为《关于2016年度国家级创新创业训练计划项目结题情况的公示》。本人主要承担项目数据收集与论文写作工作。</t>
  </si>
  <si>
    <t>2018-1-17</t>
  </si>
  <si>
    <t>鄢嘉毅</t>
  </si>
  <si>
    <t>第二届全国大学环保知识竞赛</t>
  </si>
  <si>
    <t>2018-12-03</t>
  </si>
  <si>
    <t>成曦南</t>
  </si>
  <si>
    <t>第五届浙江省日剧play大赛特等奖</t>
  </si>
  <si>
    <t>全国大学生英语竞赛（NECCS）</t>
  </si>
  <si>
    <t>张石</t>
  </si>
  <si>
    <t>2016年全国大学生英语竞赛（NECCS）</t>
  </si>
  <si>
    <t>2016年本人积极参与全国大学生英语竞赛（NECCS），通过初赛。</t>
  </si>
  <si>
    <t>全国大学生预防艾滋病知识竞赛</t>
  </si>
  <si>
    <t>优秀奖（参与）</t>
  </si>
  <si>
    <t>第三届全国大学生预防艾滋病知识竞赛</t>
  </si>
  <si>
    <t>2018年本人积极参与第三届全国大学生预防艾滋病知识竞赛，获得优秀奖</t>
  </si>
  <si>
    <t>2017年度浙江工商大学大学生创新创业训练计划项目《赴日宋僧无学祖元传记整理与研究》</t>
  </si>
  <si>
    <t>叶开馨</t>
  </si>
  <si>
    <t>该项目已于2017年12月结题，本人是项目组员。</t>
  </si>
  <si>
    <t>《赴日宋僧无学祖元传记整理与研究》</t>
  </si>
  <si>
    <t>于杨薇</t>
  </si>
  <si>
    <t>2017年度浙江工商大学大学生创新创业训练计划项目</t>
  </si>
  <si>
    <t>2017年度浙江工商大学大学生创新创业训练计划项目《赴日宋僧无学祖元传记整理与研究》已于2017年12月正式结题，结题文件为创新创业竞赛网上创新项目详细列表中的结题验收一栏内容。本人是项目主持人。</t>
  </si>
  <si>
    <t>中国“非遗”产业化路径研究——以浙江省为例</t>
  </si>
  <si>
    <t>唐弋姁</t>
  </si>
  <si>
    <t>该项目已于2018年1月结题，结题文件《浙江工商大学关于公布2016年度国家级大学生创新创业训练项目结题情况的通知》，本人是项目主持人。</t>
  </si>
  <si>
    <t>第五届浙江省日剧play大赛</t>
  </si>
  <si>
    <t>蒋海阳</t>
  </si>
  <si>
    <t>虞婷婷</t>
  </si>
  <si>
    <t>2017年第十二届“彩虹杯”大学生职业生涯规划《一个关于涉外律师的规划》</t>
  </si>
  <si>
    <t>2017年10月东方语言文化学院第十二届“彩虹杯”大学生职业生涯规划A类个人职业生涯规划一等奖</t>
  </si>
  <si>
    <t>2016年度国家级大学生创新创业训练计划项目《中国“非遗”产业化路径研究—以浙江省为例》</t>
  </si>
  <si>
    <t>2016年度国家级大学生创新创业训练计划项目《中国“非遗”产业化路径研究—以浙江省为例》（项目号：201610353037）已于2018年1月正式结题。本人主要承担项目数据统计与分析，协助论文撰写，财务等工作。</t>
  </si>
  <si>
    <t>2018-1-22</t>
  </si>
  <si>
    <t>2017年度第十三届“希望杯”大学生课外学术科技作品竞赛《中国“非遗”产业化路径研究—基于东阳木雕产业化模式探讨》</t>
  </si>
  <si>
    <t>2017年度浙江工商大学第十三届“希望杯”大学生课外学术科技作品竞赛的哲学社会科学类社会调查报告和学术论文，获三等奖，本人主要承担项目数据统计与分析，协助论文撰写，财务等工作。</t>
  </si>
  <si>
    <r>
      <t>2016年全国大学生英语竞赛（NECCS）</t>
    </r>
    <r>
      <rPr>
        <sz val="10"/>
        <color indexed="8"/>
        <rFont val="宋体"/>
        <family val="0"/>
      </rPr>
      <t xml:space="preserve"> </t>
    </r>
  </si>
  <si>
    <t>虞芸瑛</t>
  </si>
  <si>
    <t xml:space="preserve">参加2016年全国大学生英语竞赛（NECCS）
</t>
  </si>
  <si>
    <r>
      <t>2016-</t>
    </r>
    <r>
      <rPr>
        <sz val="10"/>
        <color indexed="8"/>
        <rFont val="宋体"/>
        <family val="0"/>
      </rPr>
      <t>04-10</t>
    </r>
  </si>
  <si>
    <t>张乐怡</t>
  </si>
  <si>
    <t>2018年浙江工商大学英语写作竞赛</t>
  </si>
  <si>
    <t>参加2018年浙江工商大学英语写作竞赛</t>
  </si>
  <si>
    <t>2018-05-31</t>
  </si>
  <si>
    <t>SYB创业课程</t>
  </si>
  <si>
    <t>参与2016年度浙江工商大学SYB课程学习</t>
  </si>
  <si>
    <t>参与2016年度浙江工商大学SYB课程学习，提交创业计划书，并获得合格证书</t>
  </si>
  <si>
    <t>校“彩虹”杯大学生职业生涯规划与创业大赛</t>
  </si>
  <si>
    <t>赵文宴</t>
  </si>
  <si>
    <r>
      <t>2</t>
    </r>
    <r>
      <rPr>
        <sz val="10"/>
        <color indexed="8"/>
        <rFont val="宋体"/>
        <family val="0"/>
      </rPr>
      <t>016年浙江工商大学彩虹杯大学生职业生涯规划与创业大赛——创业实践类</t>
    </r>
  </si>
  <si>
    <t>2016年浙江工商大学彩虹杯大学生职业生涯规划与创业大赛——创业实践类二等奖，本人主要承担主负责人工作</t>
  </si>
  <si>
    <r>
      <t>2</t>
    </r>
    <r>
      <rPr>
        <sz val="10"/>
        <color indexed="8"/>
        <rFont val="宋体"/>
        <family val="0"/>
      </rPr>
      <t>016-12-21</t>
    </r>
  </si>
  <si>
    <t>调查在杭州的阿拉伯留学生学习与生活状况，并对所存在的问题提出解决方案。</t>
  </si>
  <si>
    <t>王敬媛</t>
  </si>
  <si>
    <t>2016年度浙江工商大学大学生创新创业训练计划项目《在杭阿拉伯留学生跨文化适应问题调研》</t>
  </si>
  <si>
    <t>“东语杯”学生科技竞赛二等奖</t>
  </si>
  <si>
    <t>2017年度浙江工商大学大学生创新创业训练计划项目《在杭阿拉伯留学生跨文化适应问题调研》</t>
  </si>
  <si>
    <t>在2017年6月获得浙江工商大学第十三届“希望杯”大学生课外学术科技作品竞赛二等奖。</t>
  </si>
  <si>
    <t>2017-6</t>
  </si>
  <si>
    <t>2016年学院“彩虹杯”大学生职业生涯规划大赛</t>
  </si>
  <si>
    <t>中阿文化交流工作室</t>
  </si>
  <si>
    <t>余宏程</t>
  </si>
  <si>
    <r>
      <t>2016年度浙江工商大学东方语言文化</t>
    </r>
    <r>
      <rPr>
        <sz val="10"/>
        <color indexed="8"/>
        <rFont val="宋体"/>
        <family val="0"/>
      </rPr>
      <t>学院“彩虹杯”大学生职业生涯规划大赛 中阿文化交流工作室</t>
    </r>
  </si>
  <si>
    <t>2016年度浙江工商大学东方语言文化学院“彩虹杯”大学生职业生涯规划大赛学院二等奖，本人是中阿文化交流工作室项目负责人，承担策划、答辩、数据分析等工作。</t>
  </si>
  <si>
    <t>2016-12</t>
  </si>
  <si>
    <t>李梦晴</t>
  </si>
  <si>
    <t>王凌格</t>
  </si>
  <si>
    <t>2018年全国大学生英语竞赛（NECCS）</t>
  </si>
  <si>
    <t>在2018年全国大学生英语竞赛（NECCS）中，获C类三等奖，2018年5月20日</t>
  </si>
  <si>
    <t>2018-05-20</t>
  </si>
  <si>
    <t>沈露怡</t>
  </si>
  <si>
    <t>在2018年度“新世界杯第七届浙江省日剧PLAY大赛”</t>
  </si>
  <si>
    <t>在2018年度“新世界杯第七届浙江省日剧PLAY大赛”中，获特等奖，2018年11月24日</t>
  </si>
  <si>
    <t>2018-11-24</t>
  </si>
  <si>
    <t>在2018年度“浙江工商大学日剧PLAY大赛”中</t>
  </si>
  <si>
    <t>在2018年度“浙江工商大学日剧PLAY大赛”中，获三等奖，2018年10月30日</t>
  </si>
  <si>
    <t>2018-10-30</t>
  </si>
  <si>
    <t>蒋锦亮</t>
  </si>
  <si>
    <t>吕文静</t>
  </si>
  <si>
    <t>王威龙</t>
  </si>
  <si>
    <t>许笑涵</t>
  </si>
  <si>
    <t>龚雅慧</t>
  </si>
  <si>
    <t>陆春兰</t>
  </si>
  <si>
    <t>李新懋</t>
  </si>
  <si>
    <t>金雨倩</t>
  </si>
  <si>
    <t>丁子怡</t>
  </si>
  <si>
    <t>潘奕含</t>
  </si>
  <si>
    <t>娄茜煜</t>
  </si>
  <si>
    <t>陈涵</t>
  </si>
  <si>
    <t>日剧PLAY表演</t>
  </si>
  <si>
    <t>王佳琪</t>
  </si>
  <si>
    <t>2018年度“新世界杯第七届浙江省日剧play大赛”</t>
  </si>
  <si>
    <t>2018年11月24日在2018年度“新世界杯第七届浙江省日剧play大赛”决赛上获得特等奖。本人主要承担团队队长，导演职责。</t>
  </si>
  <si>
    <t>江政远</t>
  </si>
  <si>
    <t>浙江工商大学第二届日剧PLAY大赛</t>
  </si>
  <si>
    <t>2018年10月30日举行的浙江工商大学第二届日剧PLAY大赛中，我组“春琴抄”获得三等奖。本人在小组话剧表演中担任“利太郎”一角。</t>
  </si>
  <si>
    <t>于2018年11月24日参加新世界第七届浙江省日剧PLAY大赛决赛中，我组获得特等奖，在话剧表演中饰演小弟一角。</t>
  </si>
  <si>
    <t>罗凯伦</t>
  </si>
  <si>
    <t>2018年11月24日在2018年度“新世界杯第七届浙江省日剧play大赛”决赛上获得特等奖。本人在话剧表演中扮演“男友”一角。</t>
  </si>
  <si>
    <t>2018年10月30日举行的浙江工商大学第二届日剧PLAY大赛中，我组“铁华团”获得二等奖。本人在小组话剧表演中担任“男友”一角。</t>
  </si>
  <si>
    <t>打造下沙首家商业动漫综合基地</t>
  </si>
  <si>
    <t>陆慧萍</t>
  </si>
  <si>
    <t>HIGH宅商业动漫基地——打造下沙首家商业动漫综合基地</t>
  </si>
  <si>
    <t>本项目在2018年东语学院“彩虹杯"职业生涯规划与创业大赛中获得创业组一等奖，本人在本项目中担任负责人。</t>
  </si>
  <si>
    <t>二次元市场创业计划</t>
  </si>
  <si>
    <t>优胜奖</t>
  </si>
  <si>
    <t>High！宅科技有限公司</t>
  </si>
  <si>
    <t>本项目在十一届希望杯大学生创业大赛中获得院赛二等奖，在校赛中获得校级优胜奖。本人在此项目中担任整体项目的规划构思工作。</t>
  </si>
  <si>
    <t>儿童教育体验科技中心</t>
  </si>
  <si>
    <t>瞿乙波</t>
  </si>
  <si>
    <t>C.F.W</t>
  </si>
  <si>
    <t>本项目在十一届希望杯大学生创业大赛中获得院赛三等奖。本人在此项目中担任负责人。</t>
  </si>
  <si>
    <t>线上线下相结合的创意餐饮店，针对上班族，学生党健身人群及健康饮食的创业项目，需要一定的技术支持。</t>
  </si>
  <si>
    <t>元气满满</t>
  </si>
  <si>
    <t>本项目在2018年东语学院“彩虹杯"职业生涯规划与创业大赛中获得创业组二等奖，本人在本项目中担任负责人。</t>
  </si>
  <si>
    <t>结题</t>
  </si>
  <si>
    <t>2017年度浙江工商大学大学生创新创业训练计划项目                    日本大学Seminar教学对我校本科教学课程改革的启示：以日语专业为中心</t>
  </si>
  <si>
    <t>2017年度浙江工商大学大学生创新创业训练计划项目《日本大学Seminar教学对我校本科教学课程改革的启示：以日语专业为中心》，编号：CX201722008，已于2018年6月正式结题，本人主要承担项目问卷设计和研究目的分析。</t>
  </si>
  <si>
    <t xml:space="preserve">2017年度浙江工商大学大学生创新创业训练计划项目《日本大学Seminar教学对我校本科教学课程改革的启示：以日语专业为中心》，编号：CX201722008，已于2018年6月正式结题，本人主要承担项目问卷设计和研本人主要承担项目分析与调查问卷分析工作。
</t>
  </si>
  <si>
    <t>2017年度浙江工商大学大学生创新创业训练计划项目《日本大学Seminar教学对我校本科教学课程改革的启示：以日语专业为中心》</t>
  </si>
  <si>
    <t>2017年度浙江工商大学大学生创新创业训练计划项目《日本大学Seminar教学对我校本科教学课程改革的启示：以日语专业为中心》，编号：CX201722008，已于2018年6月正式结题，本人主要承担项目问卷设计和研究目的分析。</t>
  </si>
  <si>
    <t>成员</t>
  </si>
  <si>
    <t>该项目已于2017年6月正式结题，结题文件为《关于第十一届“希望杯”大学生创业大赛立项结题的通知》（浙商大团〔2017〕31号）。本人主要承担内容分析和项目PPT制作工作。</t>
  </si>
  <si>
    <t>《智美——女大学生虚拟试妆平台》</t>
  </si>
  <si>
    <r>
      <t>该项目已于2017年1月正式结题，项目编号：</t>
    </r>
    <r>
      <rPr>
        <sz val="10"/>
        <color indexed="8"/>
        <rFont val="宋体"/>
        <family val="0"/>
      </rPr>
      <t>CX201701017</t>
    </r>
    <r>
      <rPr>
        <sz val="10"/>
        <color indexed="8"/>
        <rFont val="宋体"/>
        <family val="0"/>
      </rPr>
      <t>。本人主要承担项目分析与PPT制作工作。</t>
    </r>
  </si>
  <si>
    <t xml:space="preserve">2018年6月，本人与同学合作完成《日本大学Seminar教学对我校本科教学课程改革的启示：以日语专业为中心》创新课题研究，并结题。
</t>
  </si>
  <si>
    <r>
      <t>201</t>
    </r>
    <r>
      <rPr>
        <sz val="10"/>
        <color indexed="8"/>
        <rFont val="宋体"/>
        <family val="0"/>
      </rPr>
      <t>7</t>
    </r>
    <r>
      <rPr>
        <sz val="10"/>
        <color indexed="8"/>
        <rFont val="宋体"/>
        <family val="0"/>
      </rPr>
      <t>年度浙江工商大学大学生创新创业训练计划项目《日本大学Seminar教学对我校本科教学课程改革的启示：以日语专业为中心》</t>
    </r>
  </si>
  <si>
    <t>第五届浙江省日剧play大赛</t>
  </si>
  <si>
    <t>合格证书</t>
  </si>
  <si>
    <t>参赛</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</si>
</sst>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66">
    <font>
      <sz val="11"/>
      <color theme="1"/>
      <name val="Calibri"/>
      <family val="0"/>
    </font>
    <font>
      <sz val="11"/>
      <color indexed="8"/>
      <name val="宋体"/>
      <family val="0"/>
    </font>
    <font>
      <b/>
      <sz val="10"/>
      <color indexed="9"/>
      <name val="Arial"/>
      <family val="2"/>
    </font>
    <font>
      <sz val="10"/>
      <name val="宋体"/>
      <family val="0"/>
    </font>
    <font>
      <b/>
      <sz val="10"/>
      <color indexed="9"/>
      <name val="宋体"/>
      <family val="0"/>
    </font>
    <font>
      <sz val="10"/>
      <color indexed="8"/>
      <name val="宋体"/>
      <family val="0"/>
    </font>
    <font>
      <sz val="10.5"/>
      <color indexed="8"/>
      <name val="Times New Roman"/>
      <family val="1"/>
    </font>
    <font>
      <sz val="10.5"/>
      <color indexed="8"/>
      <name val="宋体"/>
      <family val="0"/>
    </font>
    <font>
      <sz val="9"/>
      <color indexed="8"/>
      <name val="宋体"/>
      <family val="0"/>
    </font>
    <font>
      <b/>
      <sz val="9"/>
      <name val="宋体"/>
      <family val="0"/>
    </font>
    <font>
      <sz val="9"/>
      <name val="宋体"/>
      <family val="0"/>
    </font>
    <font>
      <sz val="9"/>
      <name val="Tahoma"/>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name val="宋体"/>
      <family val="0"/>
    </font>
    <font>
      <sz val="10"/>
      <color indexed="60"/>
      <name val="宋体"/>
      <family val="0"/>
    </font>
    <font>
      <sz val="11"/>
      <color indexed="36"/>
      <name val="宋体"/>
      <family val="0"/>
    </font>
    <font>
      <sz val="18"/>
      <color indexed="8"/>
      <name val="宋体"/>
      <family val="0"/>
    </font>
    <font>
      <sz val="18"/>
      <color indexed="10"/>
      <name val="宋体"/>
      <family val="0"/>
    </font>
    <font>
      <sz val="10"/>
      <color indexed="1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1"/>
      <name val="Calibri"/>
      <family val="0"/>
    </font>
    <font>
      <sz val="10"/>
      <color rgb="FFC00000"/>
      <name val="Calibri"/>
      <family val="0"/>
    </font>
    <font>
      <sz val="11"/>
      <color rgb="FFC00000"/>
      <name val="Calibri"/>
      <family val="0"/>
    </font>
    <font>
      <sz val="11"/>
      <color rgb="FF7030A0"/>
      <name val="Calibri"/>
      <family val="0"/>
    </font>
    <font>
      <sz val="11"/>
      <color theme="5"/>
      <name val="Calibri"/>
      <family val="0"/>
    </font>
    <font>
      <sz val="10"/>
      <color theme="1"/>
      <name val="宋体"/>
      <family val="0"/>
    </font>
    <font>
      <sz val="10"/>
      <color rgb="FFFF0000"/>
      <name val="宋体"/>
      <family val="0"/>
    </font>
    <font>
      <sz val="10"/>
      <color rgb="FFFF0000"/>
      <name val="Calibri"/>
      <family val="0"/>
    </font>
    <font>
      <sz val="18"/>
      <color theme="1"/>
      <name val="Calibri"/>
      <family val="0"/>
    </font>
    <font>
      <sz val="18"/>
      <color rgb="FFFF0000"/>
      <name val="Calibri"/>
      <family val="0"/>
    </font>
    <font>
      <b/>
      <sz val="8"/>
      <name val="Calibri"/>
      <family val="2"/>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7"/>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1" applyNumberFormat="0" applyFill="0" applyAlignment="0" applyProtection="0"/>
    <xf numFmtId="0" fontId="40" fillId="0" borderId="2"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42" fillId="0" borderId="0" applyNumberFormat="0" applyFill="0" applyBorder="0" applyAlignment="0" applyProtection="0"/>
    <xf numFmtId="0" fontId="43" fillId="21" borderId="0" applyNumberFormat="0" applyBorder="0" applyAlignment="0" applyProtection="0"/>
    <xf numFmtId="0" fontId="4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2" borderId="4" applyNumberFormat="0" applyAlignment="0" applyProtection="0"/>
    <xf numFmtId="0" fontId="46" fillId="23"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0" fillId="30" borderId="0" applyNumberFormat="0" applyBorder="0" applyAlignment="0" applyProtection="0"/>
    <xf numFmtId="0" fontId="51" fillId="22" borderId="7" applyNumberFormat="0" applyAlignment="0" applyProtection="0"/>
    <xf numFmtId="0" fontId="52" fillId="31" borderId="4" applyNumberFormat="0" applyAlignment="0" applyProtection="0"/>
    <xf numFmtId="0" fontId="53" fillId="0" borderId="0" applyNumberFormat="0" applyFill="0" applyBorder="0" applyAlignment="0" applyProtection="0"/>
    <xf numFmtId="0" fontId="0" fillId="32" borderId="8" applyNumberFormat="0" applyFont="0" applyAlignment="0" applyProtection="0"/>
  </cellStyleXfs>
  <cellXfs count="29">
    <xf numFmtId="0" fontId="0" fillId="0" borderId="0" xfId="0" applyFont="1" applyAlignment="1">
      <alignment vertical="center"/>
    </xf>
    <xf numFmtId="0" fontId="0" fillId="0" borderId="0" xfId="0" applyAlignment="1">
      <alignment vertical="center"/>
    </xf>
    <xf numFmtId="0" fontId="54" fillId="0" borderId="0" xfId="0" applyFont="1" applyAlignment="1">
      <alignment horizontal="center" vertical="center" wrapText="1"/>
    </xf>
    <xf numFmtId="0" fontId="55" fillId="0" borderId="0" xfId="0" applyFont="1" applyAlignment="1">
      <alignment vertical="center"/>
    </xf>
    <xf numFmtId="0" fontId="56" fillId="0" borderId="0" xfId="0" applyFont="1" applyAlignment="1">
      <alignment horizontal="center" vertical="center" wrapText="1"/>
    </xf>
    <xf numFmtId="0" fontId="54" fillId="0" borderId="0" xfId="0" applyFont="1" applyFill="1" applyAlignment="1">
      <alignment horizontal="center" vertical="center" wrapText="1"/>
    </xf>
    <xf numFmtId="0" fontId="0" fillId="0" borderId="0" xfId="0" applyFont="1" applyAlignment="1">
      <alignment vertical="center"/>
    </xf>
    <xf numFmtId="0" fontId="55"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0" fontId="59" fillId="0" borderId="0" xfId="0" applyFont="1" applyAlignment="1">
      <alignment vertical="center"/>
    </xf>
    <xf numFmtId="0" fontId="0" fillId="0" borderId="0" xfId="0" applyAlignment="1">
      <alignment horizontal="center" vertical="center"/>
    </xf>
    <xf numFmtId="0" fontId="48" fillId="0" borderId="0" xfId="0" applyFont="1" applyAlignment="1">
      <alignment vertical="center"/>
    </xf>
    <xf numFmtId="0" fontId="2" fillId="33" borderId="0" xfId="0" applyNumberFormat="1" applyFont="1" applyFill="1" applyBorder="1" applyAlignment="1">
      <alignment horizontal="center" vertical="center"/>
    </xf>
    <xf numFmtId="0" fontId="60" fillId="0" borderId="9" xfId="0" applyFont="1" applyBorder="1" applyAlignment="1">
      <alignment horizontal="center" vertical="center" wrapText="1"/>
    </xf>
    <xf numFmtId="0" fontId="61" fillId="0" borderId="9" xfId="0" applyFont="1" applyBorder="1" applyAlignment="1">
      <alignment horizontal="center" vertical="center" wrapText="1"/>
    </xf>
    <xf numFmtId="0" fontId="3" fillId="0" borderId="9" xfId="0" applyFont="1" applyBorder="1" applyAlignment="1">
      <alignment horizontal="center" vertical="center" wrapText="1"/>
    </xf>
    <xf numFmtId="0" fontId="4" fillId="33" borderId="0" xfId="0" applyNumberFormat="1" applyFont="1" applyFill="1" applyBorder="1" applyAlignment="1">
      <alignment horizontal="center" vertical="center"/>
    </xf>
    <xf numFmtId="0" fontId="62" fillId="0" borderId="0" xfId="0" applyFont="1" applyAlignment="1">
      <alignment horizontal="center" vertical="center" wrapText="1"/>
    </xf>
    <xf numFmtId="0" fontId="54" fillId="0" borderId="10" xfId="0" applyFont="1" applyFill="1" applyBorder="1" applyAlignment="1">
      <alignment horizontal="center" vertical="center" wrapText="1"/>
    </xf>
    <xf numFmtId="0" fontId="63" fillId="0" borderId="0" xfId="0" applyFont="1" applyAlignment="1">
      <alignment horizontal="center" vertical="center"/>
    </xf>
    <xf numFmtId="0" fontId="64" fillId="0" borderId="0" xfId="0" applyFont="1" applyAlignment="1">
      <alignment horizontal="center" vertical="center"/>
    </xf>
    <xf numFmtId="0" fontId="60" fillId="0" borderId="9" xfId="0" applyFont="1" applyBorder="1" applyAlignment="1">
      <alignment horizontal="center" vertical="center" wrapText="1"/>
    </xf>
    <xf numFmtId="0" fontId="0" fillId="0" borderId="0" xfId="0" applyFont="1" applyAlignment="1">
      <alignment vertical="center"/>
    </xf>
    <xf numFmtId="14" fontId="60" fillId="0" borderId="9" xfId="0" applyNumberFormat="1" applyFont="1" applyBorder="1" applyAlignment="1">
      <alignment horizontal="center" vertical="center" wrapText="1"/>
    </xf>
    <xf numFmtId="14" fontId="2" fillId="33" borderId="0" xfId="0" applyNumberFormat="1" applyFont="1" applyFill="1" applyBorder="1" applyAlignment="1">
      <alignment horizontal="center" vertical="center"/>
    </xf>
    <xf numFmtId="14" fontId="3" fillId="0" borderId="9" xfId="0" applyNumberFormat="1" applyFont="1" applyBorder="1" applyAlignment="1">
      <alignment horizontal="center" vertical="center" wrapText="1"/>
    </xf>
    <xf numFmtId="14" fontId="60" fillId="0" borderId="9" xfId="0" applyNumberFormat="1" applyFont="1" applyBorder="1" applyAlignment="1">
      <alignment horizontal="center" vertical="center" wrapText="1"/>
    </xf>
    <xf numFmtId="14" fontId="0" fillId="0" borderId="0" xfId="0" applyNumberFormat="1" applyAlignment="1">
      <alignmen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4"/>
  <sheetViews>
    <sheetView tabSelected="1" zoomScalePageLayoutView="0" workbookViewId="0" topLeftCell="E1">
      <pane ySplit="2" topLeftCell="A42" activePane="bottomLeft" state="frozen"/>
      <selection pane="topLeft" activeCell="A1" sqref="A1"/>
      <selection pane="bottomLeft" activeCell="L8" sqref="L8"/>
    </sheetView>
  </sheetViews>
  <sheetFormatPr defaultColWidth="9.00390625" defaultRowHeight="15"/>
  <cols>
    <col min="1" max="1" width="12.28125" style="0" customWidth="1"/>
    <col min="2" max="2" width="15.8515625" style="11" customWidth="1"/>
    <col min="3" max="3" width="17.421875" style="11" customWidth="1"/>
    <col min="4" max="4" width="12.140625" style="0" customWidth="1"/>
    <col min="5" max="5" width="14.7109375" style="11" customWidth="1"/>
    <col min="6" max="6" width="16.421875" style="0" customWidth="1"/>
    <col min="7" max="7" width="8.421875" style="8" customWidth="1"/>
    <col min="8" max="8" width="13.7109375" style="12" customWidth="1"/>
    <col min="9" max="9" width="14.140625" style="0" customWidth="1"/>
    <col min="11" max="11" width="5.28125" style="0" customWidth="1"/>
    <col min="12" max="12" width="25.57421875" style="0" customWidth="1"/>
    <col min="13" max="13" width="27.57421875" style="0" customWidth="1"/>
    <col min="14" max="14" width="11.00390625" style="28" customWidth="1"/>
    <col min="16" max="16" width="15.00390625" style="0" customWidth="1"/>
  </cols>
  <sheetData>
    <row r="1" spans="1:17" ht="33" customHeight="1">
      <c r="A1" s="20" t="s">
        <v>0</v>
      </c>
      <c r="B1" s="20"/>
      <c r="C1" s="20"/>
      <c r="D1" s="20"/>
      <c r="E1" s="20"/>
      <c r="F1" s="20"/>
      <c r="G1" s="20"/>
      <c r="H1" s="21"/>
      <c r="I1" s="20"/>
      <c r="J1" s="20"/>
      <c r="K1" s="20"/>
      <c r="L1" s="20"/>
      <c r="M1" s="20"/>
      <c r="N1" s="20"/>
      <c r="O1" s="20"/>
      <c r="P1" s="20"/>
      <c r="Q1" s="20"/>
    </row>
    <row r="2" spans="1:17" s="1" customFormat="1" ht="43.5" customHeight="1">
      <c r="A2" s="13" t="s">
        <v>1</v>
      </c>
      <c r="B2" s="13" t="s">
        <v>2</v>
      </c>
      <c r="C2" s="13" t="s">
        <v>3</v>
      </c>
      <c r="D2" s="13" t="s">
        <v>4</v>
      </c>
      <c r="E2" s="13" t="s">
        <v>5</v>
      </c>
      <c r="F2" s="13" t="s">
        <v>6</v>
      </c>
      <c r="G2" s="13" t="s">
        <v>7</v>
      </c>
      <c r="H2" s="13" t="s">
        <v>8</v>
      </c>
      <c r="I2" s="13" t="s">
        <v>9</v>
      </c>
      <c r="J2" s="13" t="s">
        <v>10</v>
      </c>
      <c r="K2" s="13" t="s">
        <v>11</v>
      </c>
      <c r="L2" s="13" t="s">
        <v>12</v>
      </c>
      <c r="M2" s="13" t="s">
        <v>13</v>
      </c>
      <c r="N2" s="25" t="s">
        <v>14</v>
      </c>
      <c r="O2" s="13" t="s">
        <v>15</v>
      </c>
      <c r="P2" s="17" t="s">
        <v>16</v>
      </c>
      <c r="Q2" s="17" t="s">
        <v>17</v>
      </c>
    </row>
    <row r="3" spans="1:17" s="2" customFormat="1" ht="55.5" customHeight="1">
      <c r="A3" s="14" t="s">
        <v>18</v>
      </c>
      <c r="B3" s="14" t="s">
        <v>19</v>
      </c>
      <c r="C3" s="14" t="s">
        <v>19</v>
      </c>
      <c r="D3" s="14"/>
      <c r="E3" s="14" t="s">
        <v>20</v>
      </c>
      <c r="F3" s="14" t="s">
        <v>21</v>
      </c>
      <c r="G3" s="14">
        <v>3</v>
      </c>
      <c r="H3" s="15"/>
      <c r="I3" s="14">
        <v>1522010120</v>
      </c>
      <c r="J3" s="14" t="s">
        <v>22</v>
      </c>
      <c r="K3" s="14">
        <v>1</v>
      </c>
      <c r="L3" s="14" t="s">
        <v>23</v>
      </c>
      <c r="M3" s="14" t="s">
        <v>24</v>
      </c>
      <c r="N3" s="24" t="s">
        <v>25</v>
      </c>
      <c r="O3" s="14" t="s">
        <v>26</v>
      </c>
      <c r="P3" s="14">
        <v>1522010120</v>
      </c>
      <c r="Q3" s="14" t="s">
        <v>22</v>
      </c>
    </row>
    <row r="4" spans="1:17" s="2" customFormat="1" ht="55.5" customHeight="1">
      <c r="A4" s="14" t="s">
        <v>18</v>
      </c>
      <c r="B4" s="14" t="s">
        <v>19</v>
      </c>
      <c r="C4" s="14" t="s">
        <v>19</v>
      </c>
      <c r="D4" s="14"/>
      <c r="E4" s="14" t="s">
        <v>27</v>
      </c>
      <c r="F4" s="14" t="s">
        <v>28</v>
      </c>
      <c r="G4" s="14">
        <v>2</v>
      </c>
      <c r="H4" s="15"/>
      <c r="I4" s="14">
        <v>1522010120</v>
      </c>
      <c r="J4" s="14" t="s">
        <v>22</v>
      </c>
      <c r="K4" s="14">
        <v>1</v>
      </c>
      <c r="L4" s="14" t="s">
        <v>29</v>
      </c>
      <c r="M4" s="14" t="s">
        <v>30</v>
      </c>
      <c r="N4" s="24" t="s">
        <v>31</v>
      </c>
      <c r="O4" s="14" t="s">
        <v>26</v>
      </c>
      <c r="P4" s="14">
        <v>1522010120</v>
      </c>
      <c r="Q4" s="14" t="s">
        <v>22</v>
      </c>
    </row>
    <row r="5" spans="1:17" s="2" customFormat="1" ht="55.5" customHeight="1">
      <c r="A5" s="14" t="s">
        <v>18</v>
      </c>
      <c r="B5" s="14" t="s">
        <v>19</v>
      </c>
      <c r="C5" s="14" t="s">
        <v>19</v>
      </c>
      <c r="D5" s="14"/>
      <c r="E5" s="14" t="s">
        <v>20</v>
      </c>
      <c r="F5" s="14" t="s">
        <v>32</v>
      </c>
      <c r="G5" s="14">
        <v>1.5</v>
      </c>
      <c r="H5" s="15"/>
      <c r="I5" s="14">
        <v>1522010120</v>
      </c>
      <c r="J5" s="14" t="s">
        <v>22</v>
      </c>
      <c r="K5" s="14">
        <v>1</v>
      </c>
      <c r="L5" s="14" t="s">
        <v>33</v>
      </c>
      <c r="M5" s="14" t="s">
        <v>34</v>
      </c>
      <c r="N5" s="24" t="s">
        <v>35</v>
      </c>
      <c r="O5" s="14" t="s">
        <v>26</v>
      </c>
      <c r="P5" s="14">
        <v>1522010120</v>
      </c>
      <c r="Q5" s="14" t="s">
        <v>22</v>
      </c>
    </row>
    <row r="6" spans="1:17" s="2" customFormat="1" ht="55.5" customHeight="1">
      <c r="A6" s="14" t="s">
        <v>18</v>
      </c>
      <c r="B6" s="14" t="s">
        <v>19</v>
      </c>
      <c r="C6" s="14" t="s">
        <v>19</v>
      </c>
      <c r="D6" s="14"/>
      <c r="E6" s="14" t="s">
        <v>20</v>
      </c>
      <c r="F6" s="14" t="s">
        <v>36</v>
      </c>
      <c r="G6" s="14">
        <v>2</v>
      </c>
      <c r="H6" s="15"/>
      <c r="I6" s="14">
        <v>1522010120</v>
      </c>
      <c r="J6" s="14" t="s">
        <v>22</v>
      </c>
      <c r="K6" s="14">
        <v>1</v>
      </c>
      <c r="L6" s="14" t="s">
        <v>37</v>
      </c>
      <c r="M6" s="14" t="s">
        <v>38</v>
      </c>
      <c r="N6" s="24" t="s">
        <v>39</v>
      </c>
      <c r="O6" s="14" t="s">
        <v>26</v>
      </c>
      <c r="P6" s="14">
        <v>1522010120</v>
      </c>
      <c r="Q6" s="14" t="s">
        <v>22</v>
      </c>
    </row>
    <row r="7" spans="1:17" s="3" customFormat="1" ht="36">
      <c r="A7" s="16" t="s">
        <v>18</v>
      </c>
      <c r="B7" s="16" t="s">
        <v>19</v>
      </c>
      <c r="C7" s="16" t="s">
        <v>19</v>
      </c>
      <c r="D7" s="16"/>
      <c r="E7" s="16" t="s">
        <v>40</v>
      </c>
      <c r="F7" s="16" t="s">
        <v>32</v>
      </c>
      <c r="G7" s="16">
        <v>0.5</v>
      </c>
      <c r="H7" s="16"/>
      <c r="I7" s="16">
        <v>1522010107</v>
      </c>
      <c r="J7" s="16" t="s">
        <v>41</v>
      </c>
      <c r="K7" s="16">
        <v>1</v>
      </c>
      <c r="L7" s="16" t="s">
        <v>42</v>
      </c>
      <c r="M7" s="16" t="s">
        <v>43</v>
      </c>
      <c r="N7" s="26" t="s">
        <v>44</v>
      </c>
      <c r="O7" s="16" t="s">
        <v>26</v>
      </c>
      <c r="P7" s="16">
        <v>1522010107</v>
      </c>
      <c r="Q7" s="16" t="s">
        <v>41</v>
      </c>
    </row>
    <row r="8" spans="1:17" s="2" customFormat="1" ht="69.75" customHeight="1">
      <c r="A8" s="14" t="s">
        <v>18</v>
      </c>
      <c r="B8" s="14" t="s">
        <v>45</v>
      </c>
      <c r="C8" s="14" t="s">
        <v>45</v>
      </c>
      <c r="D8" s="14"/>
      <c r="E8" s="14" t="s">
        <v>46</v>
      </c>
      <c r="F8" s="14" t="s">
        <v>303</v>
      </c>
      <c r="G8" s="14">
        <v>1</v>
      </c>
      <c r="H8" s="15"/>
      <c r="I8" s="14">
        <v>1512180213</v>
      </c>
      <c r="J8" s="14" t="s">
        <v>47</v>
      </c>
      <c r="K8" s="14">
        <v>2</v>
      </c>
      <c r="L8" s="14" t="s">
        <v>48</v>
      </c>
      <c r="M8" s="14" t="s">
        <v>49</v>
      </c>
      <c r="N8" s="24" t="s">
        <v>50</v>
      </c>
      <c r="O8" s="14" t="s">
        <v>26</v>
      </c>
      <c r="P8" s="14">
        <v>1512180213</v>
      </c>
      <c r="Q8" s="14" t="s">
        <v>47</v>
      </c>
    </row>
    <row r="9" spans="1:17" s="2" customFormat="1" ht="55.5" customHeight="1">
      <c r="A9" s="14" t="s">
        <v>18</v>
      </c>
      <c r="B9" s="14" t="s">
        <v>19</v>
      </c>
      <c r="C9" s="14" t="s">
        <v>19</v>
      </c>
      <c r="D9" s="14"/>
      <c r="E9" s="14" t="s">
        <v>20</v>
      </c>
      <c r="F9" s="14" t="s">
        <v>51</v>
      </c>
      <c r="G9" s="14">
        <v>1</v>
      </c>
      <c r="H9" s="15"/>
      <c r="I9" s="14">
        <v>1520100327</v>
      </c>
      <c r="J9" s="14" t="s">
        <v>52</v>
      </c>
      <c r="K9" s="14">
        <v>1</v>
      </c>
      <c r="L9" s="14" t="s">
        <v>53</v>
      </c>
      <c r="M9" s="14" t="s">
        <v>54</v>
      </c>
      <c r="N9" s="24" t="s">
        <v>55</v>
      </c>
      <c r="O9" s="14" t="s">
        <v>26</v>
      </c>
      <c r="P9" s="14">
        <v>1520100327</v>
      </c>
      <c r="Q9" s="14" t="s">
        <v>52</v>
      </c>
    </row>
    <row r="10" spans="1:17" s="2" customFormat="1" ht="55.5" customHeight="1">
      <c r="A10" s="14" t="s">
        <v>18</v>
      </c>
      <c r="B10" s="14" t="s">
        <v>19</v>
      </c>
      <c r="C10" s="14" t="s">
        <v>19</v>
      </c>
      <c r="D10" s="14"/>
      <c r="E10" s="14" t="s">
        <v>20</v>
      </c>
      <c r="F10" s="14" t="s">
        <v>32</v>
      </c>
      <c r="G10" s="14">
        <v>1.5</v>
      </c>
      <c r="H10" s="15"/>
      <c r="I10" s="14">
        <v>1419010111</v>
      </c>
      <c r="J10" s="14" t="s">
        <v>56</v>
      </c>
      <c r="K10" s="14">
        <v>1</v>
      </c>
      <c r="L10" s="14" t="s">
        <v>57</v>
      </c>
      <c r="M10" s="14" t="s">
        <v>58</v>
      </c>
      <c r="N10" s="24" t="s">
        <v>59</v>
      </c>
      <c r="O10" s="14" t="s">
        <v>26</v>
      </c>
      <c r="P10" s="14">
        <v>1419010111</v>
      </c>
      <c r="Q10" s="14" t="s">
        <v>56</v>
      </c>
    </row>
    <row r="11" spans="1:18" s="2" customFormat="1" ht="55.5" customHeight="1">
      <c r="A11" s="14" t="s">
        <v>18</v>
      </c>
      <c r="B11" s="14" t="s">
        <v>19</v>
      </c>
      <c r="C11" s="14" t="s">
        <v>19</v>
      </c>
      <c r="D11" s="14"/>
      <c r="E11" s="14" t="s">
        <v>46</v>
      </c>
      <c r="F11" s="14" t="s">
        <v>32</v>
      </c>
      <c r="G11" s="14">
        <v>1</v>
      </c>
      <c r="H11" s="15"/>
      <c r="I11" s="14">
        <v>1502080111</v>
      </c>
      <c r="J11" s="14" t="s">
        <v>60</v>
      </c>
      <c r="K11" s="14">
        <v>1</v>
      </c>
      <c r="L11" s="14" t="s">
        <v>61</v>
      </c>
      <c r="M11" s="14" t="s">
        <v>62</v>
      </c>
      <c r="N11" s="24" t="s">
        <v>63</v>
      </c>
      <c r="O11" s="14" t="s">
        <v>26</v>
      </c>
      <c r="P11" s="14">
        <v>1502080111</v>
      </c>
      <c r="Q11" s="14" t="s">
        <v>60</v>
      </c>
      <c r="R11" s="18"/>
    </row>
    <row r="12" spans="1:17" s="2" customFormat="1" ht="87" customHeight="1">
      <c r="A12" s="14" t="s">
        <v>18</v>
      </c>
      <c r="B12" s="14" t="s">
        <v>19</v>
      </c>
      <c r="C12" s="14" t="s">
        <v>19</v>
      </c>
      <c r="D12" s="14"/>
      <c r="E12" s="14" t="s">
        <v>20</v>
      </c>
      <c r="F12" s="14" t="s">
        <v>32</v>
      </c>
      <c r="G12" s="14">
        <v>1.5</v>
      </c>
      <c r="H12" s="15"/>
      <c r="I12" s="14">
        <v>1502080111</v>
      </c>
      <c r="J12" s="14" t="s">
        <v>60</v>
      </c>
      <c r="K12" s="14">
        <v>1</v>
      </c>
      <c r="L12" s="14" t="s">
        <v>64</v>
      </c>
      <c r="M12" s="14" t="s">
        <v>65</v>
      </c>
      <c r="N12" s="24" t="s">
        <v>66</v>
      </c>
      <c r="O12" s="14" t="s">
        <v>26</v>
      </c>
      <c r="P12" s="14">
        <v>1502080111</v>
      </c>
      <c r="Q12" s="14" t="s">
        <v>60</v>
      </c>
    </row>
    <row r="13" spans="1:17" s="4" customFormat="1" ht="87" customHeight="1">
      <c r="A13" s="14" t="s">
        <v>18</v>
      </c>
      <c r="B13" s="14" t="s">
        <v>67</v>
      </c>
      <c r="C13" s="14" t="s">
        <v>67</v>
      </c>
      <c r="D13" s="14"/>
      <c r="E13" s="14" t="s">
        <v>68</v>
      </c>
      <c r="F13" s="14"/>
      <c r="G13" s="14">
        <v>1</v>
      </c>
      <c r="H13" s="15"/>
      <c r="I13" s="14">
        <v>1502080111</v>
      </c>
      <c r="J13" s="14" t="s">
        <v>60</v>
      </c>
      <c r="K13" s="14">
        <v>1</v>
      </c>
      <c r="L13" s="14" t="s">
        <v>69</v>
      </c>
      <c r="M13" s="14" t="s">
        <v>70</v>
      </c>
      <c r="N13" s="24" t="s">
        <v>50</v>
      </c>
      <c r="O13" s="14" t="s">
        <v>26</v>
      </c>
      <c r="P13" s="14">
        <v>1502080111</v>
      </c>
      <c r="Q13" s="14" t="s">
        <v>60</v>
      </c>
    </row>
    <row r="14" spans="1:17" s="2" customFormat="1" ht="87" customHeight="1">
      <c r="A14" s="14" t="s">
        <v>18</v>
      </c>
      <c r="B14" s="14" t="s">
        <v>19</v>
      </c>
      <c r="C14" s="14" t="s">
        <v>19</v>
      </c>
      <c r="D14" s="14"/>
      <c r="E14" s="14" t="s">
        <v>20</v>
      </c>
      <c r="F14" s="14" t="s">
        <v>51</v>
      </c>
      <c r="G14" s="14">
        <v>1</v>
      </c>
      <c r="H14" s="15"/>
      <c r="I14" s="14">
        <v>1502080111</v>
      </c>
      <c r="J14" s="14" t="s">
        <v>60</v>
      </c>
      <c r="K14" s="14">
        <v>1</v>
      </c>
      <c r="L14" s="14" t="s">
        <v>53</v>
      </c>
      <c r="M14" s="14" t="s">
        <v>71</v>
      </c>
      <c r="N14" s="24" t="s">
        <v>55</v>
      </c>
      <c r="O14" s="14" t="s">
        <v>26</v>
      </c>
      <c r="P14" s="14">
        <v>1502080111</v>
      </c>
      <c r="Q14" s="14" t="s">
        <v>60</v>
      </c>
    </row>
    <row r="15" spans="1:17" s="2" customFormat="1" ht="55.5" customHeight="1">
      <c r="A15" s="14" t="s">
        <v>18</v>
      </c>
      <c r="B15" s="14" t="s">
        <v>19</v>
      </c>
      <c r="C15" s="14" t="s">
        <v>19</v>
      </c>
      <c r="D15" s="14" t="s">
        <v>72</v>
      </c>
      <c r="E15" s="14" t="s">
        <v>20</v>
      </c>
      <c r="F15" s="14" t="s">
        <v>51</v>
      </c>
      <c r="G15" s="14">
        <v>1</v>
      </c>
      <c r="H15" s="15"/>
      <c r="I15" s="14">
        <v>1522010126</v>
      </c>
      <c r="J15" s="14" t="s">
        <v>73</v>
      </c>
      <c r="K15" s="14">
        <v>1</v>
      </c>
      <c r="L15" s="14" t="s">
        <v>53</v>
      </c>
      <c r="M15" s="14" t="s">
        <v>74</v>
      </c>
      <c r="N15" s="24" t="s">
        <v>55</v>
      </c>
      <c r="O15" s="14" t="s">
        <v>26</v>
      </c>
      <c r="P15" s="14">
        <v>1522010126</v>
      </c>
      <c r="Q15" s="14" t="s">
        <v>73</v>
      </c>
    </row>
    <row r="16" spans="1:17" s="2" customFormat="1" ht="87" customHeight="1">
      <c r="A16" s="14" t="s">
        <v>18</v>
      </c>
      <c r="B16" s="14" t="s">
        <v>45</v>
      </c>
      <c r="C16" s="14" t="s">
        <v>45</v>
      </c>
      <c r="D16" s="14"/>
      <c r="E16" s="14" t="s">
        <v>46</v>
      </c>
      <c r="F16" s="14" t="s">
        <v>75</v>
      </c>
      <c r="G16" s="14">
        <v>1</v>
      </c>
      <c r="H16" s="15"/>
      <c r="I16" s="14">
        <v>1522010103</v>
      </c>
      <c r="J16" s="14" t="s">
        <v>76</v>
      </c>
      <c r="K16" s="14">
        <v>2</v>
      </c>
      <c r="L16" s="14" t="s">
        <v>304</v>
      </c>
      <c r="M16" s="14" t="s">
        <v>305</v>
      </c>
      <c r="N16" s="24" t="s">
        <v>50</v>
      </c>
      <c r="O16" s="14" t="s">
        <v>26</v>
      </c>
      <c r="P16" s="14">
        <v>1522010103</v>
      </c>
      <c r="Q16" s="14" t="s">
        <v>76</v>
      </c>
    </row>
    <row r="17" spans="1:17" s="2" customFormat="1" ht="55.5" customHeight="1">
      <c r="A17" s="14" t="s">
        <v>18</v>
      </c>
      <c r="B17" s="14" t="s">
        <v>19</v>
      </c>
      <c r="C17" s="14" t="s">
        <v>19</v>
      </c>
      <c r="D17" s="14"/>
      <c r="E17" s="14" t="s">
        <v>40</v>
      </c>
      <c r="F17" s="14" t="s">
        <v>36</v>
      </c>
      <c r="G17" s="14">
        <v>1</v>
      </c>
      <c r="H17" s="15"/>
      <c r="I17" s="14">
        <v>1522010128</v>
      </c>
      <c r="J17" s="14" t="s">
        <v>77</v>
      </c>
      <c r="K17" s="14">
        <v>1</v>
      </c>
      <c r="L17" s="14" t="s">
        <v>78</v>
      </c>
      <c r="M17" s="14" t="s">
        <v>79</v>
      </c>
      <c r="N17" s="24" t="s">
        <v>80</v>
      </c>
      <c r="O17" s="14" t="s">
        <v>26</v>
      </c>
      <c r="P17" s="14">
        <v>1522010128</v>
      </c>
      <c r="Q17" s="14" t="s">
        <v>77</v>
      </c>
    </row>
    <row r="18" spans="1:17" ht="84">
      <c r="A18" s="14" t="s">
        <v>18</v>
      </c>
      <c r="B18" s="14" t="s">
        <v>45</v>
      </c>
      <c r="C18" s="14" t="s">
        <v>45</v>
      </c>
      <c r="D18" s="14"/>
      <c r="E18" s="14" t="s">
        <v>27</v>
      </c>
      <c r="F18" s="14" t="s">
        <v>75</v>
      </c>
      <c r="G18" s="14">
        <v>2.5</v>
      </c>
      <c r="H18" s="15"/>
      <c r="I18" s="14">
        <v>1522010122</v>
      </c>
      <c r="J18" s="14" t="s">
        <v>81</v>
      </c>
      <c r="K18" s="14">
        <v>3</v>
      </c>
      <c r="L18" s="14" t="s">
        <v>82</v>
      </c>
      <c r="M18" s="14" t="s">
        <v>83</v>
      </c>
      <c r="N18" s="24" t="s">
        <v>84</v>
      </c>
      <c r="O18" s="14" t="s">
        <v>26</v>
      </c>
      <c r="P18" s="14">
        <v>1522010122</v>
      </c>
      <c r="Q18" s="14" t="s">
        <v>81</v>
      </c>
    </row>
    <row r="19" spans="1:17" ht="60">
      <c r="A19" s="14" t="s">
        <v>18</v>
      </c>
      <c r="B19" s="14" t="s">
        <v>19</v>
      </c>
      <c r="C19" s="14" t="s">
        <v>19</v>
      </c>
      <c r="D19" s="14"/>
      <c r="E19" s="14" t="s">
        <v>20</v>
      </c>
      <c r="F19" s="14" t="s">
        <v>32</v>
      </c>
      <c r="G19" s="14">
        <v>1.5</v>
      </c>
      <c r="H19" s="15"/>
      <c r="I19" s="14">
        <v>1522010129</v>
      </c>
      <c r="J19" s="14" t="s">
        <v>85</v>
      </c>
      <c r="K19" s="14">
        <v>1</v>
      </c>
      <c r="L19" s="14" t="s">
        <v>86</v>
      </c>
      <c r="M19" s="14" t="s">
        <v>87</v>
      </c>
      <c r="N19" s="24" t="s">
        <v>88</v>
      </c>
      <c r="O19" s="14" t="s">
        <v>26</v>
      </c>
      <c r="P19" s="14">
        <v>1522010129</v>
      </c>
      <c r="Q19" s="14" t="s">
        <v>85</v>
      </c>
    </row>
    <row r="20" spans="1:17" s="2" customFormat="1" ht="55.5" customHeight="1">
      <c r="A20" s="14" t="s">
        <v>18</v>
      </c>
      <c r="B20" s="14" t="s">
        <v>19</v>
      </c>
      <c r="C20" s="14" t="s">
        <v>19</v>
      </c>
      <c r="D20" s="14" t="s">
        <v>72</v>
      </c>
      <c r="E20" s="14" t="s">
        <v>20</v>
      </c>
      <c r="F20" s="14" t="s">
        <v>51</v>
      </c>
      <c r="G20" s="14">
        <v>1</v>
      </c>
      <c r="H20" s="15"/>
      <c r="I20" s="14">
        <v>1423040312</v>
      </c>
      <c r="J20" s="14" t="s">
        <v>89</v>
      </c>
      <c r="K20" s="14">
        <v>1</v>
      </c>
      <c r="L20" s="14" t="s">
        <v>90</v>
      </c>
      <c r="M20" s="14" t="s">
        <v>91</v>
      </c>
      <c r="N20" s="24" t="s">
        <v>92</v>
      </c>
      <c r="O20" s="14" t="s">
        <v>26</v>
      </c>
      <c r="P20" s="14">
        <v>1423040312</v>
      </c>
      <c r="Q20" s="14" t="s">
        <v>89</v>
      </c>
    </row>
    <row r="21" spans="1:17" s="5" customFormat="1" ht="55.5" customHeight="1">
      <c r="A21" s="14" t="s">
        <v>18</v>
      </c>
      <c r="B21" s="14" t="s">
        <v>19</v>
      </c>
      <c r="C21" s="14" t="s">
        <v>19</v>
      </c>
      <c r="D21" s="14"/>
      <c r="E21" s="14" t="s">
        <v>20</v>
      </c>
      <c r="F21" s="14" t="s">
        <v>51</v>
      </c>
      <c r="G21" s="14">
        <v>1</v>
      </c>
      <c r="H21" s="15"/>
      <c r="I21" s="14">
        <v>1522010106</v>
      </c>
      <c r="J21" s="14" t="s">
        <v>93</v>
      </c>
      <c r="K21" s="14">
        <v>1</v>
      </c>
      <c r="L21" s="14" t="s">
        <v>94</v>
      </c>
      <c r="M21" s="14" t="s">
        <v>95</v>
      </c>
      <c r="N21" s="24" t="s">
        <v>96</v>
      </c>
      <c r="O21" s="14" t="s">
        <v>26</v>
      </c>
      <c r="P21" s="14">
        <v>1522010106</v>
      </c>
      <c r="Q21" s="14" t="s">
        <v>93</v>
      </c>
    </row>
    <row r="22" spans="1:17" s="2" customFormat="1" ht="55.5" customHeight="1">
      <c r="A22" s="14" t="s">
        <v>18</v>
      </c>
      <c r="B22" s="14" t="s">
        <v>19</v>
      </c>
      <c r="C22" s="14" t="s">
        <v>19</v>
      </c>
      <c r="D22" s="14"/>
      <c r="E22" s="14" t="s">
        <v>20</v>
      </c>
      <c r="F22" s="14" t="s">
        <v>21</v>
      </c>
      <c r="G22" s="14">
        <v>3</v>
      </c>
      <c r="H22" s="15"/>
      <c r="I22" s="14">
        <v>1522010115</v>
      </c>
      <c r="J22" s="14" t="s">
        <v>97</v>
      </c>
      <c r="K22" s="14">
        <v>1</v>
      </c>
      <c r="L22" s="14" t="s">
        <v>98</v>
      </c>
      <c r="M22" s="14" t="s">
        <v>99</v>
      </c>
      <c r="N22" s="24" t="s">
        <v>25</v>
      </c>
      <c r="O22" s="14" t="s">
        <v>26</v>
      </c>
      <c r="P22" s="14">
        <v>1522010115</v>
      </c>
      <c r="Q22" s="14" t="s">
        <v>97</v>
      </c>
    </row>
    <row r="23" spans="1:17" ht="54" customHeight="1">
      <c r="A23" s="14" t="s">
        <v>18</v>
      </c>
      <c r="B23" s="14" t="s">
        <v>19</v>
      </c>
      <c r="C23" s="14" t="s">
        <v>19</v>
      </c>
      <c r="D23" s="14"/>
      <c r="E23" s="14" t="s">
        <v>20</v>
      </c>
      <c r="F23" s="14" t="s">
        <v>32</v>
      </c>
      <c r="G23" s="14">
        <v>1.5</v>
      </c>
      <c r="H23" s="15"/>
      <c r="I23" s="14">
        <v>1522010112</v>
      </c>
      <c r="J23" s="14" t="s">
        <v>100</v>
      </c>
      <c r="K23" s="14">
        <v>1</v>
      </c>
      <c r="L23" s="14" t="s">
        <v>101</v>
      </c>
      <c r="M23" s="14" t="s">
        <v>102</v>
      </c>
      <c r="N23" s="24" t="s">
        <v>103</v>
      </c>
      <c r="O23" s="14" t="s">
        <v>26</v>
      </c>
      <c r="P23" s="14">
        <v>1522010112</v>
      </c>
      <c r="Q23" s="14" t="s">
        <v>100</v>
      </c>
    </row>
    <row r="24" spans="1:17" ht="51.75" customHeight="1">
      <c r="A24" s="14" t="s">
        <v>18</v>
      </c>
      <c r="B24" s="14" t="s">
        <v>19</v>
      </c>
      <c r="C24" s="14" t="s">
        <v>19</v>
      </c>
      <c r="D24" s="14"/>
      <c r="E24" s="14" t="s">
        <v>20</v>
      </c>
      <c r="F24" s="14" t="s">
        <v>104</v>
      </c>
      <c r="G24" s="14">
        <v>4</v>
      </c>
      <c r="H24" s="15"/>
      <c r="I24" s="14">
        <v>1522010112</v>
      </c>
      <c r="J24" s="14" t="s">
        <v>100</v>
      </c>
      <c r="K24" s="14">
        <v>1</v>
      </c>
      <c r="L24" s="14" t="s">
        <v>105</v>
      </c>
      <c r="M24" s="14" t="s">
        <v>106</v>
      </c>
      <c r="N24" s="24" t="s">
        <v>107</v>
      </c>
      <c r="O24" s="14" t="s">
        <v>26</v>
      </c>
      <c r="P24" s="14">
        <v>1522010112</v>
      </c>
      <c r="Q24" s="14" t="s">
        <v>100</v>
      </c>
    </row>
    <row r="25" spans="1:17" ht="48" customHeight="1">
      <c r="A25" s="14" t="s">
        <v>18</v>
      </c>
      <c r="B25" s="14" t="s">
        <v>19</v>
      </c>
      <c r="C25" s="14" t="s">
        <v>19</v>
      </c>
      <c r="D25" s="14"/>
      <c r="E25" s="14" t="s">
        <v>20</v>
      </c>
      <c r="F25" s="14" t="s">
        <v>21</v>
      </c>
      <c r="G25" s="14">
        <v>3</v>
      </c>
      <c r="H25" s="15"/>
      <c r="I25" s="14">
        <v>1522010112</v>
      </c>
      <c r="J25" s="14" t="s">
        <v>100</v>
      </c>
      <c r="K25" s="14">
        <v>1</v>
      </c>
      <c r="L25" s="14" t="s">
        <v>108</v>
      </c>
      <c r="M25" s="14" t="s">
        <v>109</v>
      </c>
      <c r="N25" s="24" t="s">
        <v>110</v>
      </c>
      <c r="O25" s="14" t="s">
        <v>26</v>
      </c>
      <c r="P25" s="14">
        <v>1522010112</v>
      </c>
      <c r="Q25" s="14" t="s">
        <v>100</v>
      </c>
    </row>
    <row r="26" spans="1:17" s="6" customFormat="1" ht="60" customHeight="1">
      <c r="A26" s="14" t="s">
        <v>18</v>
      </c>
      <c r="B26" s="14" t="s">
        <v>19</v>
      </c>
      <c r="C26" s="14" t="s">
        <v>19</v>
      </c>
      <c r="D26" s="14"/>
      <c r="E26" s="14" t="s">
        <v>46</v>
      </c>
      <c r="F26" s="14" t="s">
        <v>32</v>
      </c>
      <c r="G26" s="14">
        <v>1</v>
      </c>
      <c r="H26" s="15"/>
      <c r="I26" s="14">
        <v>1522010112</v>
      </c>
      <c r="J26" s="14" t="s">
        <v>100</v>
      </c>
      <c r="K26" s="14">
        <v>1</v>
      </c>
      <c r="L26" s="14" t="s">
        <v>111</v>
      </c>
      <c r="M26" s="14" t="s">
        <v>112</v>
      </c>
      <c r="N26" s="24" t="s">
        <v>113</v>
      </c>
      <c r="O26" s="14" t="s">
        <v>26</v>
      </c>
      <c r="P26" s="14">
        <v>1522010112</v>
      </c>
      <c r="Q26" s="14" t="s">
        <v>100</v>
      </c>
    </row>
    <row r="27" spans="1:17" s="7" customFormat="1" ht="66" customHeight="1">
      <c r="A27" s="16" t="s">
        <v>18</v>
      </c>
      <c r="B27" s="16" t="s">
        <v>19</v>
      </c>
      <c r="C27" s="16" t="s">
        <v>19</v>
      </c>
      <c r="D27" s="16"/>
      <c r="E27" s="16" t="s">
        <v>27</v>
      </c>
      <c r="F27" s="16" t="s">
        <v>21</v>
      </c>
      <c r="G27" s="16">
        <v>8</v>
      </c>
      <c r="H27" s="16"/>
      <c r="I27" s="16">
        <v>1522010112</v>
      </c>
      <c r="J27" s="16" t="s">
        <v>100</v>
      </c>
      <c r="K27" s="16">
        <v>1</v>
      </c>
      <c r="L27" s="16" t="s">
        <v>114</v>
      </c>
      <c r="M27" s="16" t="s">
        <v>115</v>
      </c>
      <c r="N27" s="26" t="s">
        <v>116</v>
      </c>
      <c r="O27" s="16" t="s">
        <v>26</v>
      </c>
      <c r="P27" s="16">
        <v>1522010112</v>
      </c>
      <c r="Q27" s="16" t="s">
        <v>100</v>
      </c>
    </row>
    <row r="28" spans="1:17" s="2" customFormat="1" ht="109.5" customHeight="1">
      <c r="A28" s="14" t="s">
        <v>18</v>
      </c>
      <c r="B28" s="14" t="s">
        <v>45</v>
      </c>
      <c r="C28" s="14" t="s">
        <v>45</v>
      </c>
      <c r="D28" s="14"/>
      <c r="E28" s="14" t="s">
        <v>46</v>
      </c>
      <c r="F28" s="14" t="s">
        <v>75</v>
      </c>
      <c r="G28" s="14">
        <v>1</v>
      </c>
      <c r="H28" s="15"/>
      <c r="I28" s="14">
        <v>1522010119</v>
      </c>
      <c r="J28" s="14" t="s">
        <v>117</v>
      </c>
      <c r="K28" s="14">
        <v>2</v>
      </c>
      <c r="L28" s="14" t="s">
        <v>307</v>
      </c>
      <c r="M28" s="14" t="s">
        <v>308</v>
      </c>
      <c r="N28" s="24" t="s">
        <v>50</v>
      </c>
      <c r="O28" s="14" t="s">
        <v>26</v>
      </c>
      <c r="P28" s="14">
        <v>1522010119</v>
      </c>
      <c r="Q28" s="14" t="s">
        <v>117</v>
      </c>
    </row>
    <row r="29" spans="1:17" ht="99.75" customHeight="1">
      <c r="A29" s="14" t="s">
        <v>18</v>
      </c>
      <c r="B29" s="14" t="s">
        <v>45</v>
      </c>
      <c r="C29" s="14" t="s">
        <v>45</v>
      </c>
      <c r="D29" s="14"/>
      <c r="E29" s="14" t="s">
        <v>46</v>
      </c>
      <c r="F29" s="14" t="s">
        <v>75</v>
      </c>
      <c r="G29" s="14">
        <v>1</v>
      </c>
      <c r="H29" s="15"/>
      <c r="I29" s="14">
        <v>1522010116</v>
      </c>
      <c r="J29" s="14" t="s">
        <v>118</v>
      </c>
      <c r="K29" s="14">
        <v>2</v>
      </c>
      <c r="L29" s="14" t="s">
        <v>119</v>
      </c>
      <c r="M29" s="14" t="s">
        <v>306</v>
      </c>
      <c r="N29" s="24" t="s">
        <v>50</v>
      </c>
      <c r="O29" s="14" t="s">
        <v>26</v>
      </c>
      <c r="P29" s="14">
        <v>1522010116</v>
      </c>
      <c r="Q29" s="14" t="s">
        <v>118</v>
      </c>
    </row>
    <row r="30" spans="1:17" ht="84">
      <c r="A30" s="14" t="s">
        <v>18</v>
      </c>
      <c r="B30" s="14" t="s">
        <v>45</v>
      </c>
      <c r="C30" s="14" t="s">
        <v>45</v>
      </c>
      <c r="D30" s="15"/>
      <c r="E30" s="14" t="s">
        <v>46</v>
      </c>
      <c r="F30" s="14" t="s">
        <v>75</v>
      </c>
      <c r="G30" s="14">
        <v>1</v>
      </c>
      <c r="H30" s="15"/>
      <c r="I30" s="14">
        <v>1522010223</v>
      </c>
      <c r="J30" s="14" t="s">
        <v>120</v>
      </c>
      <c r="K30" s="14">
        <v>2</v>
      </c>
      <c r="L30" s="14" t="s">
        <v>307</v>
      </c>
      <c r="M30" s="14" t="s">
        <v>308</v>
      </c>
      <c r="N30" s="24" t="s">
        <v>50</v>
      </c>
      <c r="O30" s="14" t="s">
        <v>26</v>
      </c>
      <c r="P30" s="14">
        <v>1522010223</v>
      </c>
      <c r="Q30" s="14" t="s">
        <v>120</v>
      </c>
    </row>
    <row r="31" spans="1:17" s="6" customFormat="1" ht="24">
      <c r="A31" s="14" t="s">
        <v>18</v>
      </c>
      <c r="B31" s="14" t="s">
        <v>19</v>
      </c>
      <c r="C31" s="14" t="s">
        <v>19</v>
      </c>
      <c r="D31" s="14"/>
      <c r="E31" s="14" t="s">
        <v>20</v>
      </c>
      <c r="F31" s="14" t="s">
        <v>21</v>
      </c>
      <c r="G31" s="14">
        <v>3</v>
      </c>
      <c r="H31" s="15"/>
      <c r="I31" s="14">
        <v>1522010203</v>
      </c>
      <c r="J31" s="14" t="s">
        <v>121</v>
      </c>
      <c r="K31" s="14">
        <v>1</v>
      </c>
      <c r="L31" s="14" t="s">
        <v>122</v>
      </c>
      <c r="M31" s="14" t="s">
        <v>123</v>
      </c>
      <c r="N31" s="24" t="s">
        <v>124</v>
      </c>
      <c r="O31" s="14" t="s">
        <v>26</v>
      </c>
      <c r="P31" s="14">
        <v>1522010203</v>
      </c>
      <c r="Q31" s="14" t="s">
        <v>121</v>
      </c>
    </row>
    <row r="32" spans="1:17" ht="72">
      <c r="A32" s="14" t="s">
        <v>18</v>
      </c>
      <c r="B32" s="14" t="s">
        <v>19</v>
      </c>
      <c r="C32" s="14" t="s">
        <v>19</v>
      </c>
      <c r="D32" s="14" t="s">
        <v>125</v>
      </c>
      <c r="E32" s="14" t="s">
        <v>40</v>
      </c>
      <c r="F32" s="14" t="s">
        <v>21</v>
      </c>
      <c r="G32" s="14">
        <v>1.5</v>
      </c>
      <c r="H32" s="14" t="s">
        <v>309</v>
      </c>
      <c r="I32" s="14">
        <v>1522010227</v>
      </c>
      <c r="J32" s="14" t="s">
        <v>126</v>
      </c>
      <c r="K32" s="14">
        <v>2</v>
      </c>
      <c r="L32" s="14" t="s">
        <v>127</v>
      </c>
      <c r="M32" s="14" t="s">
        <v>128</v>
      </c>
      <c r="N32" s="24" t="s">
        <v>129</v>
      </c>
      <c r="O32" s="14" t="s">
        <v>26</v>
      </c>
      <c r="P32" s="14">
        <v>1522010227</v>
      </c>
      <c r="Q32" s="14" t="s">
        <v>126</v>
      </c>
    </row>
    <row r="33" spans="1:17" ht="84">
      <c r="A33" s="14" t="s">
        <v>18</v>
      </c>
      <c r="B33" s="14" t="s">
        <v>45</v>
      </c>
      <c r="C33" s="14" t="s">
        <v>45</v>
      </c>
      <c r="D33" s="22" t="s">
        <v>130</v>
      </c>
      <c r="E33" s="14" t="s">
        <v>27</v>
      </c>
      <c r="F33" s="14" t="s">
        <v>75</v>
      </c>
      <c r="G33" s="14">
        <v>2.5</v>
      </c>
      <c r="H33" s="14" t="s">
        <v>131</v>
      </c>
      <c r="I33" s="14">
        <v>1522010227</v>
      </c>
      <c r="J33" s="14" t="s">
        <v>126</v>
      </c>
      <c r="K33" s="14">
        <v>2</v>
      </c>
      <c r="L33" s="14" t="s">
        <v>132</v>
      </c>
      <c r="M33" s="14" t="s">
        <v>133</v>
      </c>
      <c r="N33" s="24" t="s">
        <v>134</v>
      </c>
      <c r="O33" s="14" t="s">
        <v>26</v>
      </c>
      <c r="P33" s="14">
        <v>1522010227</v>
      </c>
      <c r="Q33" s="14" t="s">
        <v>126</v>
      </c>
    </row>
    <row r="34" spans="1:17" s="6" customFormat="1" ht="24">
      <c r="A34" s="14" t="s">
        <v>18</v>
      </c>
      <c r="B34" s="14" t="s">
        <v>19</v>
      </c>
      <c r="C34" s="14" t="s">
        <v>19</v>
      </c>
      <c r="D34" s="14" t="s">
        <v>135</v>
      </c>
      <c r="E34" s="14" t="s">
        <v>20</v>
      </c>
      <c r="F34" s="14" t="s">
        <v>51</v>
      </c>
      <c r="G34" s="14">
        <v>1</v>
      </c>
      <c r="H34" s="15"/>
      <c r="I34" s="14">
        <v>1522010205</v>
      </c>
      <c r="J34" s="14" t="s">
        <v>136</v>
      </c>
      <c r="K34" s="14">
        <v>1</v>
      </c>
      <c r="L34" s="14" t="s">
        <v>137</v>
      </c>
      <c r="M34" s="14" t="s">
        <v>138</v>
      </c>
      <c r="N34" s="24" t="s">
        <v>55</v>
      </c>
      <c r="O34" s="14" t="s">
        <v>26</v>
      </c>
      <c r="P34" s="14">
        <v>1522010205</v>
      </c>
      <c r="Q34" s="14" t="s">
        <v>136</v>
      </c>
    </row>
    <row r="35" spans="1:17" s="6" customFormat="1" ht="36">
      <c r="A35" s="14" t="s">
        <v>18</v>
      </c>
      <c r="B35" s="14" t="s">
        <v>19</v>
      </c>
      <c r="C35" s="14" t="s">
        <v>19</v>
      </c>
      <c r="D35" s="14" t="s">
        <v>139</v>
      </c>
      <c r="E35" s="14" t="s">
        <v>20</v>
      </c>
      <c r="F35" s="14" t="s">
        <v>51</v>
      </c>
      <c r="G35" s="14">
        <v>1</v>
      </c>
      <c r="H35" s="15"/>
      <c r="I35" s="14">
        <v>1522010216</v>
      </c>
      <c r="J35" s="14" t="s">
        <v>140</v>
      </c>
      <c r="K35" s="14">
        <v>1</v>
      </c>
      <c r="L35" s="14" t="s">
        <v>139</v>
      </c>
      <c r="M35" s="14" t="s">
        <v>141</v>
      </c>
      <c r="N35" s="24" t="s">
        <v>142</v>
      </c>
      <c r="O35" s="14" t="s">
        <v>26</v>
      </c>
      <c r="P35" s="14">
        <v>1522010216</v>
      </c>
      <c r="Q35" s="14" t="s">
        <v>140</v>
      </c>
    </row>
    <row r="36" spans="1:17" ht="36">
      <c r="A36" s="14" t="s">
        <v>18</v>
      </c>
      <c r="B36" s="14" t="s">
        <v>45</v>
      </c>
      <c r="C36" s="22" t="s">
        <v>45</v>
      </c>
      <c r="D36" s="22" t="s">
        <v>143</v>
      </c>
      <c r="E36" s="14" t="s">
        <v>46</v>
      </c>
      <c r="F36" s="14" t="s">
        <v>75</v>
      </c>
      <c r="G36" s="14">
        <v>1</v>
      </c>
      <c r="H36" s="15"/>
      <c r="I36" s="14">
        <v>1522010216</v>
      </c>
      <c r="J36" s="14" t="s">
        <v>140</v>
      </c>
      <c r="K36" s="14">
        <v>1</v>
      </c>
      <c r="L36" s="14" t="s">
        <v>144</v>
      </c>
      <c r="M36" s="14" t="s">
        <v>145</v>
      </c>
      <c r="N36" s="24" t="s">
        <v>146</v>
      </c>
      <c r="O36" s="14" t="s">
        <v>26</v>
      </c>
      <c r="P36" s="14">
        <v>1522010216</v>
      </c>
      <c r="Q36" s="14" t="s">
        <v>140</v>
      </c>
    </row>
    <row r="37" spans="1:17" s="8" customFormat="1" ht="48">
      <c r="A37" s="14" t="s">
        <v>18</v>
      </c>
      <c r="B37" s="14" t="s">
        <v>67</v>
      </c>
      <c r="C37" s="14" t="s">
        <v>67</v>
      </c>
      <c r="D37" s="14" t="s">
        <v>147</v>
      </c>
      <c r="E37" s="14" t="s">
        <v>68</v>
      </c>
      <c r="F37" s="22" t="s">
        <v>148</v>
      </c>
      <c r="G37" s="14">
        <v>1</v>
      </c>
      <c r="H37" s="15"/>
      <c r="I37" s="14">
        <v>1522010216</v>
      </c>
      <c r="J37" s="14" t="s">
        <v>140</v>
      </c>
      <c r="K37" s="14">
        <v>1</v>
      </c>
      <c r="L37" s="14" t="s">
        <v>149</v>
      </c>
      <c r="M37" s="14" t="s">
        <v>150</v>
      </c>
      <c r="N37" s="24" t="s">
        <v>151</v>
      </c>
      <c r="O37" s="14" t="s">
        <v>26</v>
      </c>
      <c r="P37" s="14">
        <v>1522010216</v>
      </c>
      <c r="Q37" s="14" t="s">
        <v>140</v>
      </c>
    </row>
    <row r="38" spans="1:17" s="23" customFormat="1" ht="60">
      <c r="A38" s="22" t="s">
        <v>18</v>
      </c>
      <c r="B38" s="22" t="s">
        <v>45</v>
      </c>
      <c r="C38" s="22" t="s">
        <v>45</v>
      </c>
      <c r="D38" s="22" t="s">
        <v>311</v>
      </c>
      <c r="E38" s="22" t="s">
        <v>46</v>
      </c>
      <c r="F38" s="22" t="s">
        <v>152</v>
      </c>
      <c r="G38" s="22">
        <v>1</v>
      </c>
      <c r="H38" s="22"/>
      <c r="I38" s="22">
        <v>1522010210</v>
      </c>
      <c r="J38" s="22" t="s">
        <v>153</v>
      </c>
      <c r="K38" s="22">
        <v>2</v>
      </c>
      <c r="L38" s="22" t="s">
        <v>154</v>
      </c>
      <c r="M38" s="22" t="s">
        <v>310</v>
      </c>
      <c r="N38" s="27" t="s">
        <v>155</v>
      </c>
      <c r="O38" s="22" t="s">
        <v>26</v>
      </c>
      <c r="P38" s="22">
        <v>1522010210</v>
      </c>
      <c r="Q38" s="22" t="s">
        <v>153</v>
      </c>
    </row>
    <row r="39" spans="1:17" s="8" customFormat="1" ht="36">
      <c r="A39" s="14" t="s">
        <v>18</v>
      </c>
      <c r="B39" s="14" t="s">
        <v>45</v>
      </c>
      <c r="C39" s="14" t="s">
        <v>45</v>
      </c>
      <c r="D39" s="14" t="s">
        <v>311</v>
      </c>
      <c r="E39" s="14" t="s">
        <v>46</v>
      </c>
      <c r="F39" s="14" t="s">
        <v>75</v>
      </c>
      <c r="G39" s="14">
        <v>1</v>
      </c>
      <c r="H39" s="15"/>
      <c r="I39" s="14">
        <v>1522010210</v>
      </c>
      <c r="J39" s="14" t="s">
        <v>153</v>
      </c>
      <c r="K39" s="14">
        <v>2</v>
      </c>
      <c r="L39" s="14" t="s">
        <v>156</v>
      </c>
      <c r="M39" s="22" t="s">
        <v>312</v>
      </c>
      <c r="N39" s="24" t="s">
        <v>157</v>
      </c>
      <c r="O39" s="14" t="s">
        <v>26</v>
      </c>
      <c r="P39" s="14">
        <v>1522010210</v>
      </c>
      <c r="Q39" s="14" t="s">
        <v>153</v>
      </c>
    </row>
    <row r="40" spans="1:17" ht="75">
      <c r="A40" s="14" t="s">
        <v>18</v>
      </c>
      <c r="B40" s="14" t="s">
        <v>45</v>
      </c>
      <c r="C40" s="14" t="s">
        <v>45</v>
      </c>
      <c r="D40" s="14"/>
      <c r="E40" s="14" t="s">
        <v>46</v>
      </c>
      <c r="F40" s="14" t="s">
        <v>75</v>
      </c>
      <c r="G40" s="14">
        <v>2</v>
      </c>
      <c r="H40" s="15"/>
      <c r="I40" s="14">
        <v>1422010222</v>
      </c>
      <c r="J40" s="14" t="s">
        <v>158</v>
      </c>
      <c r="K40" s="14"/>
      <c r="L40" s="14" t="s">
        <v>159</v>
      </c>
      <c r="M40" s="14" t="s">
        <v>160</v>
      </c>
      <c r="N40" s="24" t="s">
        <v>161</v>
      </c>
      <c r="O40" s="14" t="s">
        <v>26</v>
      </c>
      <c r="P40" s="14">
        <v>1422010222</v>
      </c>
      <c r="Q40" s="14" t="s">
        <v>158</v>
      </c>
    </row>
    <row r="41" spans="1:17" ht="72">
      <c r="A41" s="14" t="s">
        <v>18</v>
      </c>
      <c r="B41" s="14" t="s">
        <v>19</v>
      </c>
      <c r="C41" s="14" t="s">
        <v>19</v>
      </c>
      <c r="D41" s="14" t="s">
        <v>162</v>
      </c>
      <c r="E41" s="14" t="s">
        <v>20</v>
      </c>
      <c r="F41" s="14" t="s">
        <v>104</v>
      </c>
      <c r="G41" s="14">
        <v>4</v>
      </c>
      <c r="H41" s="15"/>
      <c r="I41" s="14">
        <v>1410080504</v>
      </c>
      <c r="J41" s="14" t="s">
        <v>163</v>
      </c>
      <c r="K41" s="14">
        <v>1</v>
      </c>
      <c r="L41" s="14" t="s">
        <v>164</v>
      </c>
      <c r="M41" s="14" t="s">
        <v>165</v>
      </c>
      <c r="N41" s="24" t="s">
        <v>166</v>
      </c>
      <c r="O41" s="14" t="s">
        <v>26</v>
      </c>
      <c r="P41" s="14">
        <v>1410080504</v>
      </c>
      <c r="Q41" s="14" t="s">
        <v>163</v>
      </c>
    </row>
    <row r="42" spans="1:17" s="9" customFormat="1" ht="60">
      <c r="A42" s="14" t="s">
        <v>18</v>
      </c>
      <c r="B42" s="14" t="s">
        <v>19</v>
      </c>
      <c r="C42" s="14" t="s">
        <v>19</v>
      </c>
      <c r="D42" s="14" t="s">
        <v>23</v>
      </c>
      <c r="E42" s="14" t="s">
        <v>46</v>
      </c>
      <c r="F42" s="14" t="s">
        <v>32</v>
      </c>
      <c r="G42" s="14">
        <v>1</v>
      </c>
      <c r="H42" s="15"/>
      <c r="I42" s="14">
        <v>1410080504</v>
      </c>
      <c r="J42" s="14" t="s">
        <v>163</v>
      </c>
      <c r="K42" s="14">
        <v>4</v>
      </c>
      <c r="L42" s="14" t="s">
        <v>167</v>
      </c>
      <c r="M42" s="14" t="s">
        <v>168</v>
      </c>
      <c r="N42" s="24" t="s">
        <v>169</v>
      </c>
      <c r="O42" s="14" t="s">
        <v>26</v>
      </c>
      <c r="P42" s="14">
        <v>1410080504</v>
      </c>
      <c r="Q42" s="14" t="s">
        <v>163</v>
      </c>
    </row>
    <row r="43" spans="1:17" s="9" customFormat="1" ht="60">
      <c r="A43" s="14" t="s">
        <v>18</v>
      </c>
      <c r="B43" s="14" t="s">
        <v>45</v>
      </c>
      <c r="C43" s="14" t="s">
        <v>45</v>
      </c>
      <c r="D43" s="14" t="s">
        <v>170</v>
      </c>
      <c r="E43" s="14" t="s">
        <v>46</v>
      </c>
      <c r="F43" s="14" t="s">
        <v>75</v>
      </c>
      <c r="G43" s="14">
        <v>1</v>
      </c>
      <c r="H43" s="15"/>
      <c r="I43" s="14">
        <v>1410080504</v>
      </c>
      <c r="J43" s="14" t="s">
        <v>163</v>
      </c>
      <c r="K43" s="14">
        <v>1</v>
      </c>
      <c r="L43" s="14" t="s">
        <v>144</v>
      </c>
      <c r="M43" s="14" t="s">
        <v>171</v>
      </c>
      <c r="N43" s="24" t="s">
        <v>172</v>
      </c>
      <c r="O43" s="14" t="s">
        <v>26</v>
      </c>
      <c r="P43" s="14">
        <v>1410080504</v>
      </c>
      <c r="Q43" s="14" t="s">
        <v>163</v>
      </c>
    </row>
    <row r="44" spans="1:17" s="23" customFormat="1" ht="60">
      <c r="A44" s="22" t="s">
        <v>18</v>
      </c>
      <c r="B44" s="22" t="s">
        <v>67</v>
      </c>
      <c r="C44" s="22" t="s">
        <v>67</v>
      </c>
      <c r="D44" s="22" t="s">
        <v>173</v>
      </c>
      <c r="E44" s="22" t="s">
        <v>174</v>
      </c>
      <c r="F44" s="22"/>
      <c r="G44" s="22">
        <v>1</v>
      </c>
      <c r="H44" s="22" t="s">
        <v>175</v>
      </c>
      <c r="I44" s="22">
        <v>1410080504</v>
      </c>
      <c r="J44" s="22" t="s">
        <v>163</v>
      </c>
      <c r="K44" s="22">
        <v>1</v>
      </c>
      <c r="L44" s="22" t="s">
        <v>176</v>
      </c>
      <c r="M44" s="22" t="s">
        <v>177</v>
      </c>
      <c r="N44" s="27" t="s">
        <v>178</v>
      </c>
      <c r="O44" s="22" t="s">
        <v>26</v>
      </c>
      <c r="P44" s="22">
        <v>1410080504</v>
      </c>
      <c r="Q44" s="22" t="s">
        <v>163</v>
      </c>
    </row>
    <row r="45" spans="1:17" ht="48">
      <c r="A45" s="14" t="s">
        <v>18</v>
      </c>
      <c r="B45" s="14" t="s">
        <v>45</v>
      </c>
      <c r="C45" s="14" t="s">
        <v>45</v>
      </c>
      <c r="D45" s="14" t="s">
        <v>72</v>
      </c>
      <c r="E45" s="14" t="s">
        <v>46</v>
      </c>
      <c r="F45" s="14" t="s">
        <v>75</v>
      </c>
      <c r="G45" s="14">
        <v>1</v>
      </c>
      <c r="H45" s="15"/>
      <c r="I45" s="14">
        <v>1522010226</v>
      </c>
      <c r="J45" s="14" t="s">
        <v>179</v>
      </c>
      <c r="K45" s="14">
        <v>1</v>
      </c>
      <c r="L45" s="14" t="s">
        <v>180</v>
      </c>
      <c r="M45" s="14" t="s">
        <v>181</v>
      </c>
      <c r="N45" s="24" t="s">
        <v>182</v>
      </c>
      <c r="O45" s="14"/>
      <c r="P45" s="14"/>
      <c r="Q45" s="14"/>
    </row>
    <row r="46" spans="1:17" s="6" customFormat="1" ht="72">
      <c r="A46" s="14" t="s">
        <v>18</v>
      </c>
      <c r="B46" s="14" t="s">
        <v>45</v>
      </c>
      <c r="C46" s="14" t="s">
        <v>45</v>
      </c>
      <c r="D46" s="14" t="s">
        <v>183</v>
      </c>
      <c r="E46" s="14" t="s">
        <v>46</v>
      </c>
      <c r="F46" s="22" t="s">
        <v>303</v>
      </c>
      <c r="G46" s="14">
        <v>2</v>
      </c>
      <c r="H46" s="22" t="s">
        <v>184</v>
      </c>
      <c r="I46" s="14">
        <v>1520030121</v>
      </c>
      <c r="J46" s="14" t="s">
        <v>185</v>
      </c>
      <c r="K46" s="14">
        <v>1</v>
      </c>
      <c r="L46" s="22" t="s">
        <v>314</v>
      </c>
      <c r="M46" s="22" t="s">
        <v>313</v>
      </c>
      <c r="N46" s="24" t="s">
        <v>186</v>
      </c>
      <c r="O46" s="14" t="s">
        <v>26</v>
      </c>
      <c r="P46" s="14">
        <v>1520030121</v>
      </c>
      <c r="Q46" s="14" t="s">
        <v>185</v>
      </c>
    </row>
    <row r="47" spans="1:17" s="6" customFormat="1" ht="60">
      <c r="A47" s="14" t="s">
        <v>18</v>
      </c>
      <c r="B47" s="14" t="s">
        <v>45</v>
      </c>
      <c r="C47" s="14" t="s">
        <v>45</v>
      </c>
      <c r="D47" s="14" t="s">
        <v>187</v>
      </c>
      <c r="E47" s="14" t="s">
        <v>27</v>
      </c>
      <c r="F47" s="14" t="s">
        <v>75</v>
      </c>
      <c r="G47" s="14">
        <v>2.5</v>
      </c>
      <c r="H47" s="15"/>
      <c r="I47" s="14">
        <v>1522010217</v>
      </c>
      <c r="J47" s="14" t="s">
        <v>188</v>
      </c>
      <c r="K47" s="14">
        <v>2</v>
      </c>
      <c r="L47" s="14" t="s">
        <v>132</v>
      </c>
      <c r="M47" s="14" t="s">
        <v>189</v>
      </c>
      <c r="N47" s="24" t="s">
        <v>190</v>
      </c>
      <c r="O47" s="14" t="s">
        <v>26</v>
      </c>
      <c r="P47" s="14">
        <v>1522010217</v>
      </c>
      <c r="Q47" s="14" t="s">
        <v>188</v>
      </c>
    </row>
    <row r="48" spans="1:17" s="6" customFormat="1" ht="29.25" customHeight="1">
      <c r="A48" s="14" t="s">
        <v>18</v>
      </c>
      <c r="B48" s="14" t="s">
        <v>19</v>
      </c>
      <c r="C48" s="14" t="s">
        <v>19</v>
      </c>
      <c r="D48" s="14"/>
      <c r="E48" s="14" t="s">
        <v>46</v>
      </c>
      <c r="F48" s="14" t="s">
        <v>28</v>
      </c>
      <c r="G48" s="14">
        <v>1</v>
      </c>
      <c r="H48" s="15"/>
      <c r="I48" s="14">
        <v>1522010202</v>
      </c>
      <c r="J48" s="14" t="s">
        <v>191</v>
      </c>
      <c r="K48" s="14"/>
      <c r="L48" s="14" t="s">
        <v>192</v>
      </c>
      <c r="M48" s="14" t="s">
        <v>192</v>
      </c>
      <c r="N48" s="24" t="s">
        <v>193</v>
      </c>
      <c r="O48" s="14" t="s">
        <v>26</v>
      </c>
      <c r="P48" s="14">
        <v>1522010202</v>
      </c>
      <c r="Q48" s="14" t="s">
        <v>191</v>
      </c>
    </row>
    <row r="49" spans="1:17" s="23" customFormat="1" ht="25.5" customHeight="1">
      <c r="A49" s="22" t="s">
        <v>72</v>
      </c>
      <c r="B49" s="22" t="s">
        <v>19</v>
      </c>
      <c r="C49" s="22" t="s">
        <v>19</v>
      </c>
      <c r="D49" s="22" t="s">
        <v>315</v>
      </c>
      <c r="E49" s="22" t="s">
        <v>20</v>
      </c>
      <c r="F49" s="22" t="s">
        <v>104</v>
      </c>
      <c r="G49" s="22">
        <v>4</v>
      </c>
      <c r="H49" s="22"/>
      <c r="I49" s="22">
        <v>1522010207</v>
      </c>
      <c r="J49" s="22" t="s">
        <v>194</v>
      </c>
      <c r="K49" s="22" t="s">
        <v>72</v>
      </c>
      <c r="L49" s="22" t="s">
        <v>19</v>
      </c>
      <c r="M49" s="22" t="s">
        <v>195</v>
      </c>
      <c r="N49" s="27">
        <v>42700</v>
      </c>
      <c r="O49" s="22" t="s">
        <v>26</v>
      </c>
      <c r="P49" s="22">
        <v>1522010207</v>
      </c>
      <c r="Q49" s="22" t="s">
        <v>194</v>
      </c>
    </row>
    <row r="50" spans="1:17" s="6" customFormat="1" ht="24">
      <c r="A50" s="14" t="s">
        <v>18</v>
      </c>
      <c r="B50" s="14" t="s">
        <v>19</v>
      </c>
      <c r="C50" s="14" t="s">
        <v>19</v>
      </c>
      <c r="D50" s="14" t="s">
        <v>196</v>
      </c>
      <c r="E50" s="14" t="s">
        <v>20</v>
      </c>
      <c r="F50" s="14" t="s">
        <v>51</v>
      </c>
      <c r="G50" s="14">
        <v>1</v>
      </c>
      <c r="H50" s="15"/>
      <c r="I50" s="14">
        <v>1522010206</v>
      </c>
      <c r="J50" s="14" t="s">
        <v>197</v>
      </c>
      <c r="K50" s="14"/>
      <c r="L50" s="14" t="s">
        <v>198</v>
      </c>
      <c r="M50" s="14" t="s">
        <v>199</v>
      </c>
      <c r="N50" s="24">
        <v>42470</v>
      </c>
      <c r="O50" s="14" t="s">
        <v>26</v>
      </c>
      <c r="P50" s="14">
        <v>1522010206</v>
      </c>
      <c r="Q50" s="14" t="s">
        <v>197</v>
      </c>
    </row>
    <row r="51" spans="1:17" s="23" customFormat="1" ht="24">
      <c r="A51" s="22" t="s">
        <v>18</v>
      </c>
      <c r="B51" s="22" t="s">
        <v>19</v>
      </c>
      <c r="C51" s="22" t="s">
        <v>19</v>
      </c>
      <c r="D51" s="22" t="s">
        <v>200</v>
      </c>
      <c r="E51" s="22" t="s">
        <v>46</v>
      </c>
      <c r="F51" s="22" t="s">
        <v>201</v>
      </c>
      <c r="G51" s="22">
        <v>1</v>
      </c>
      <c r="H51" s="22" t="s">
        <v>51</v>
      </c>
      <c r="I51" s="22">
        <v>1522010206</v>
      </c>
      <c r="J51" s="22" t="s">
        <v>197</v>
      </c>
      <c r="K51" s="22"/>
      <c r="L51" s="22" t="s">
        <v>202</v>
      </c>
      <c r="M51" s="22" t="s">
        <v>203</v>
      </c>
      <c r="N51" s="27">
        <v>43430</v>
      </c>
      <c r="O51" s="22" t="s">
        <v>26</v>
      </c>
      <c r="P51" s="22">
        <v>1522010206</v>
      </c>
      <c r="Q51" s="22" t="s">
        <v>197</v>
      </c>
    </row>
    <row r="52" spans="1:17" s="6" customFormat="1" ht="36">
      <c r="A52" s="14" t="s">
        <v>18</v>
      </c>
      <c r="B52" s="14" t="s">
        <v>19</v>
      </c>
      <c r="C52" s="14" t="s">
        <v>19</v>
      </c>
      <c r="D52" s="14" t="s">
        <v>139</v>
      </c>
      <c r="E52" s="14" t="s">
        <v>20</v>
      </c>
      <c r="F52" s="14" t="s">
        <v>51</v>
      </c>
      <c r="G52" s="14">
        <v>1</v>
      </c>
      <c r="H52" s="15"/>
      <c r="I52" s="14">
        <v>1522010216</v>
      </c>
      <c r="J52" s="14" t="s">
        <v>140</v>
      </c>
      <c r="K52" s="14">
        <v>1</v>
      </c>
      <c r="L52" s="14" t="s">
        <v>139</v>
      </c>
      <c r="M52" s="14" t="s">
        <v>141</v>
      </c>
      <c r="N52" s="24">
        <v>42834</v>
      </c>
      <c r="O52" s="14" t="s">
        <v>26</v>
      </c>
      <c r="P52" s="14">
        <v>1522010216</v>
      </c>
      <c r="Q52" s="14" t="s">
        <v>140</v>
      </c>
    </row>
    <row r="53" spans="1:17" ht="36">
      <c r="A53" s="14" t="s">
        <v>18</v>
      </c>
      <c r="B53" s="14" t="s">
        <v>45</v>
      </c>
      <c r="C53" s="14" t="s">
        <v>45</v>
      </c>
      <c r="D53" s="14" t="s">
        <v>143</v>
      </c>
      <c r="E53" s="14" t="s">
        <v>46</v>
      </c>
      <c r="F53" s="14" t="s">
        <v>75</v>
      </c>
      <c r="G53" s="14">
        <v>1</v>
      </c>
      <c r="H53" s="15"/>
      <c r="I53" s="14">
        <v>1522010216</v>
      </c>
      <c r="J53" s="14" t="s">
        <v>140</v>
      </c>
      <c r="K53" s="14">
        <v>1</v>
      </c>
      <c r="L53" s="14" t="s">
        <v>144</v>
      </c>
      <c r="M53" s="14" t="s">
        <v>145</v>
      </c>
      <c r="N53" s="24">
        <v>43080</v>
      </c>
      <c r="O53" s="14" t="s">
        <v>26</v>
      </c>
      <c r="P53" s="14">
        <v>1522010216</v>
      </c>
      <c r="Q53" s="14" t="s">
        <v>140</v>
      </c>
    </row>
    <row r="54" spans="1:17" s="23" customFormat="1" ht="48">
      <c r="A54" s="22" t="s">
        <v>18</v>
      </c>
      <c r="B54" s="22" t="s">
        <v>67</v>
      </c>
      <c r="C54" s="22" t="s">
        <v>67</v>
      </c>
      <c r="D54" s="22" t="s">
        <v>147</v>
      </c>
      <c r="E54" s="22" t="s">
        <v>68</v>
      </c>
      <c r="F54" s="22" t="s">
        <v>148</v>
      </c>
      <c r="G54" s="22">
        <v>1</v>
      </c>
      <c r="H54" s="22"/>
      <c r="I54" s="22">
        <v>1522010216</v>
      </c>
      <c r="J54" s="22" t="s">
        <v>140</v>
      </c>
      <c r="K54" s="22">
        <v>1</v>
      </c>
      <c r="L54" s="22" t="s">
        <v>149</v>
      </c>
      <c r="M54" s="22" t="s">
        <v>150</v>
      </c>
      <c r="N54" s="27">
        <v>42790</v>
      </c>
      <c r="O54" s="22" t="s">
        <v>26</v>
      </c>
      <c r="P54" s="22">
        <v>1522010216</v>
      </c>
      <c r="Q54" s="22" t="s">
        <v>140</v>
      </c>
    </row>
    <row r="55" spans="1:17" s="10" customFormat="1" ht="72">
      <c r="A55" s="14" t="s">
        <v>18</v>
      </c>
      <c r="B55" s="14" t="s">
        <v>45</v>
      </c>
      <c r="C55" s="14" t="s">
        <v>45</v>
      </c>
      <c r="D55" s="14" t="s">
        <v>204</v>
      </c>
      <c r="E55" s="14" t="s">
        <v>46</v>
      </c>
      <c r="F55" s="14" t="s">
        <v>75</v>
      </c>
      <c r="G55" s="14">
        <v>2</v>
      </c>
      <c r="H55" s="15"/>
      <c r="I55" s="14">
        <v>1522010204</v>
      </c>
      <c r="J55" s="14" t="s">
        <v>205</v>
      </c>
      <c r="K55" s="14">
        <v>1</v>
      </c>
      <c r="L55" s="14" t="s">
        <v>204</v>
      </c>
      <c r="M55" s="14" t="s">
        <v>206</v>
      </c>
      <c r="N55" s="24">
        <v>43099</v>
      </c>
      <c r="O55" s="14" t="s">
        <v>26</v>
      </c>
      <c r="P55" s="14">
        <v>1522010204</v>
      </c>
      <c r="Q55" s="14" t="s">
        <v>205</v>
      </c>
    </row>
    <row r="56" spans="1:17" ht="72">
      <c r="A56" s="14" t="s">
        <v>18</v>
      </c>
      <c r="B56" s="14" t="s">
        <v>45</v>
      </c>
      <c r="C56" s="14" t="s">
        <v>45</v>
      </c>
      <c r="D56" s="14" t="s">
        <v>207</v>
      </c>
      <c r="E56" s="14" t="s">
        <v>46</v>
      </c>
      <c r="F56" s="14" t="s">
        <v>75</v>
      </c>
      <c r="G56" s="14">
        <v>2</v>
      </c>
      <c r="H56" s="15"/>
      <c r="I56" s="14">
        <v>1522010213</v>
      </c>
      <c r="J56" s="14" t="s">
        <v>208</v>
      </c>
      <c r="K56" s="14">
        <v>1</v>
      </c>
      <c r="L56" s="14" t="s">
        <v>209</v>
      </c>
      <c r="M56" s="14" t="s">
        <v>210</v>
      </c>
      <c r="N56" s="24">
        <v>43099</v>
      </c>
      <c r="O56" s="14" t="s">
        <v>26</v>
      </c>
      <c r="P56" s="14">
        <v>1522010213</v>
      </c>
      <c r="Q56" s="14" t="s">
        <v>208</v>
      </c>
    </row>
    <row r="57" spans="1:17" ht="48">
      <c r="A57" s="14" t="s">
        <v>18</v>
      </c>
      <c r="B57" s="14" t="s">
        <v>45</v>
      </c>
      <c r="C57" s="14" t="s">
        <v>45</v>
      </c>
      <c r="D57" s="14" t="s">
        <v>211</v>
      </c>
      <c r="E57" s="14" t="s">
        <v>27</v>
      </c>
      <c r="F57" s="14" t="s">
        <v>75</v>
      </c>
      <c r="G57" s="14">
        <v>5</v>
      </c>
      <c r="H57" s="15"/>
      <c r="I57" s="14">
        <v>1522010218</v>
      </c>
      <c r="J57" s="14" t="s">
        <v>212</v>
      </c>
      <c r="K57" s="14">
        <v>1</v>
      </c>
      <c r="L57" s="14" t="s">
        <v>132</v>
      </c>
      <c r="M57" s="14" t="s">
        <v>213</v>
      </c>
      <c r="N57" s="24">
        <v>43101</v>
      </c>
      <c r="O57" s="14" t="s">
        <v>26</v>
      </c>
      <c r="P57" s="14">
        <v>1522010218</v>
      </c>
      <c r="Q57" s="14" t="s">
        <v>212</v>
      </c>
    </row>
    <row r="58" spans="1:17" ht="24">
      <c r="A58" s="14" t="s">
        <v>18</v>
      </c>
      <c r="B58" s="14" t="s">
        <v>19</v>
      </c>
      <c r="C58" s="14" t="s">
        <v>19</v>
      </c>
      <c r="D58" s="22" t="s">
        <v>315</v>
      </c>
      <c r="E58" s="14" t="s">
        <v>20</v>
      </c>
      <c r="F58" s="14" t="s">
        <v>104</v>
      </c>
      <c r="G58" s="14">
        <v>4</v>
      </c>
      <c r="H58" s="15" t="s">
        <v>72</v>
      </c>
      <c r="I58" s="14">
        <v>1522010228</v>
      </c>
      <c r="J58" s="14" t="s">
        <v>215</v>
      </c>
      <c r="K58" s="14" t="s">
        <v>72</v>
      </c>
      <c r="L58" s="14" t="s">
        <v>214</v>
      </c>
      <c r="M58" s="14" t="s">
        <v>195</v>
      </c>
      <c r="N58" s="24">
        <v>42700</v>
      </c>
      <c r="O58" s="14" t="s">
        <v>26</v>
      </c>
      <c r="P58" s="14">
        <v>1522010228</v>
      </c>
      <c r="Q58" s="14" t="s">
        <v>215</v>
      </c>
    </row>
    <row r="59" spans="1:17" ht="36">
      <c r="A59" s="14" t="s">
        <v>18</v>
      </c>
      <c r="B59" s="14" t="s">
        <v>19</v>
      </c>
      <c r="C59" s="14" t="s">
        <v>19</v>
      </c>
      <c r="D59" s="14" t="s">
        <v>72</v>
      </c>
      <c r="E59" s="14" t="s">
        <v>40</v>
      </c>
      <c r="F59" s="14" t="s">
        <v>21</v>
      </c>
      <c r="G59" s="14">
        <v>1.5</v>
      </c>
      <c r="H59" s="15"/>
      <c r="I59" s="14">
        <v>1522010209</v>
      </c>
      <c r="J59" s="14" t="s">
        <v>216</v>
      </c>
      <c r="K59" s="14">
        <v>1</v>
      </c>
      <c r="L59" s="14" t="s">
        <v>217</v>
      </c>
      <c r="M59" s="14" t="s">
        <v>218</v>
      </c>
      <c r="N59" s="24" t="s">
        <v>25</v>
      </c>
      <c r="O59" s="14"/>
      <c r="P59" s="14"/>
      <c r="Q59" s="14"/>
    </row>
    <row r="60" spans="1:17" ht="72">
      <c r="A60" s="14" t="s">
        <v>18</v>
      </c>
      <c r="B60" s="14" t="s">
        <v>45</v>
      </c>
      <c r="C60" s="14" t="s">
        <v>45</v>
      </c>
      <c r="D60" s="14"/>
      <c r="E60" s="14" t="s">
        <v>27</v>
      </c>
      <c r="F60" s="14" t="s">
        <v>75</v>
      </c>
      <c r="G60" s="14">
        <v>2.5</v>
      </c>
      <c r="H60" s="15"/>
      <c r="I60" s="14">
        <v>1522010209</v>
      </c>
      <c r="J60" s="14" t="s">
        <v>216</v>
      </c>
      <c r="K60" s="14">
        <v>1</v>
      </c>
      <c r="L60" s="14" t="s">
        <v>219</v>
      </c>
      <c r="M60" s="14" t="s">
        <v>220</v>
      </c>
      <c r="N60" s="24" t="s">
        <v>221</v>
      </c>
      <c r="O60" s="14"/>
      <c r="P60" s="14"/>
      <c r="Q60" s="14"/>
    </row>
    <row r="61" spans="1:17" ht="72">
      <c r="A61" s="14" t="s">
        <v>18</v>
      </c>
      <c r="B61" s="14" t="s">
        <v>19</v>
      </c>
      <c r="C61" s="14" t="s">
        <v>19</v>
      </c>
      <c r="D61" s="14"/>
      <c r="E61" s="14" t="s">
        <v>46</v>
      </c>
      <c r="F61" s="14" t="s">
        <v>32</v>
      </c>
      <c r="G61" s="14">
        <v>1</v>
      </c>
      <c r="H61" s="15"/>
      <c r="I61" s="14">
        <v>1522010209</v>
      </c>
      <c r="J61" s="14" t="s">
        <v>216</v>
      </c>
      <c r="K61" s="14">
        <v>1</v>
      </c>
      <c r="L61" s="14" t="s">
        <v>222</v>
      </c>
      <c r="M61" s="14" t="s">
        <v>223</v>
      </c>
      <c r="N61" s="24" t="s">
        <v>221</v>
      </c>
      <c r="O61" s="14"/>
      <c r="P61" s="14"/>
      <c r="Q61" s="14"/>
    </row>
    <row r="62" spans="1:17" s="6" customFormat="1" ht="48">
      <c r="A62" s="14" t="s">
        <v>18</v>
      </c>
      <c r="B62" s="14" t="s">
        <v>19</v>
      </c>
      <c r="C62" s="14" t="s">
        <v>19</v>
      </c>
      <c r="D62" s="14" t="s">
        <v>224</v>
      </c>
      <c r="E62" s="14" t="s">
        <v>20</v>
      </c>
      <c r="F62" s="14" t="s">
        <v>51</v>
      </c>
      <c r="G62" s="14">
        <v>1</v>
      </c>
      <c r="H62" s="15"/>
      <c r="I62" s="14">
        <v>1522010214</v>
      </c>
      <c r="J62" s="14" t="s">
        <v>225</v>
      </c>
      <c r="K62" s="14"/>
      <c r="L62" s="14" t="s">
        <v>198</v>
      </c>
      <c r="M62" s="14" t="s">
        <v>226</v>
      </c>
      <c r="N62" s="24" t="s">
        <v>227</v>
      </c>
      <c r="O62" s="14" t="s">
        <v>26</v>
      </c>
      <c r="P62" s="14">
        <v>1522010214</v>
      </c>
      <c r="Q62" s="14" t="s">
        <v>225</v>
      </c>
    </row>
    <row r="63" spans="1:17" ht="24">
      <c r="A63" s="14" t="s">
        <v>18</v>
      </c>
      <c r="B63" s="14" t="s">
        <v>19</v>
      </c>
      <c r="C63" s="14" t="s">
        <v>19</v>
      </c>
      <c r="D63" s="14" t="s">
        <v>72</v>
      </c>
      <c r="E63" s="14" t="s">
        <v>46</v>
      </c>
      <c r="F63" s="14" t="s">
        <v>51</v>
      </c>
      <c r="G63" s="14">
        <v>0.5</v>
      </c>
      <c r="H63" s="15"/>
      <c r="I63" s="14">
        <v>1522010221</v>
      </c>
      <c r="J63" s="14" t="s">
        <v>228</v>
      </c>
      <c r="K63" s="14"/>
      <c r="L63" s="14" t="s">
        <v>229</v>
      </c>
      <c r="M63" s="14" t="s">
        <v>230</v>
      </c>
      <c r="N63" s="24" t="s">
        <v>231</v>
      </c>
      <c r="O63" s="14" t="s">
        <v>26</v>
      </c>
      <c r="P63" s="14">
        <v>1522010221</v>
      </c>
      <c r="Q63" s="14" t="s">
        <v>228</v>
      </c>
    </row>
    <row r="64" spans="1:17" s="6" customFormat="1" ht="36">
      <c r="A64" s="14" t="s">
        <v>18</v>
      </c>
      <c r="B64" s="14" t="s">
        <v>45</v>
      </c>
      <c r="C64" s="14" t="s">
        <v>45</v>
      </c>
      <c r="D64" s="14" t="s">
        <v>232</v>
      </c>
      <c r="E64" s="14" t="s">
        <v>46</v>
      </c>
      <c r="F64" s="22" t="s">
        <v>316</v>
      </c>
      <c r="G64" s="14">
        <v>0.5</v>
      </c>
      <c r="H64" s="15"/>
      <c r="I64" s="14">
        <v>1522010221</v>
      </c>
      <c r="J64" s="14" t="s">
        <v>228</v>
      </c>
      <c r="K64" s="14"/>
      <c r="L64" s="14" t="s">
        <v>233</v>
      </c>
      <c r="M64" s="14" t="s">
        <v>234</v>
      </c>
      <c r="N64" s="24" t="s">
        <v>80</v>
      </c>
      <c r="O64" s="14" t="s">
        <v>26</v>
      </c>
      <c r="P64" s="14">
        <v>1532010221</v>
      </c>
      <c r="Q64" s="14" t="s">
        <v>228</v>
      </c>
    </row>
    <row r="65" spans="1:18" ht="48">
      <c r="A65" s="14" t="s">
        <v>18</v>
      </c>
      <c r="B65" s="14" t="s">
        <v>45</v>
      </c>
      <c r="C65" s="14" t="s">
        <v>45</v>
      </c>
      <c r="D65" s="14" t="s">
        <v>235</v>
      </c>
      <c r="E65" s="14" t="s">
        <v>46</v>
      </c>
      <c r="F65" s="14" t="s">
        <v>36</v>
      </c>
      <c r="G65" s="14">
        <v>1.5</v>
      </c>
      <c r="H65" s="15"/>
      <c r="I65" s="14">
        <v>1522010215</v>
      </c>
      <c r="J65" s="14" t="s">
        <v>236</v>
      </c>
      <c r="K65" s="14"/>
      <c r="L65" s="14" t="s">
        <v>237</v>
      </c>
      <c r="M65" s="14" t="s">
        <v>238</v>
      </c>
      <c r="N65" s="24" t="s">
        <v>239</v>
      </c>
      <c r="O65" s="14" t="s">
        <v>26</v>
      </c>
      <c r="P65" s="14">
        <v>1522010215</v>
      </c>
      <c r="Q65" s="14" t="s">
        <v>236</v>
      </c>
      <c r="R65" s="19"/>
    </row>
    <row r="66" spans="1:17" ht="60">
      <c r="A66" s="14" t="s">
        <v>18</v>
      </c>
      <c r="B66" s="14" t="s">
        <v>45</v>
      </c>
      <c r="C66" s="14" t="s">
        <v>45</v>
      </c>
      <c r="D66" s="14" t="s">
        <v>240</v>
      </c>
      <c r="E66" s="14" t="s">
        <v>40</v>
      </c>
      <c r="F66" s="14" t="s">
        <v>36</v>
      </c>
      <c r="G66" s="14">
        <v>1</v>
      </c>
      <c r="H66" s="15"/>
      <c r="I66" s="14">
        <v>1522020112</v>
      </c>
      <c r="J66" s="14" t="s">
        <v>241</v>
      </c>
      <c r="K66" s="14">
        <v>1</v>
      </c>
      <c r="L66" s="14" t="s">
        <v>242</v>
      </c>
      <c r="M66" s="14" t="s">
        <v>243</v>
      </c>
      <c r="N66" s="24" t="s">
        <v>129</v>
      </c>
      <c r="O66" s="14" t="s">
        <v>26</v>
      </c>
      <c r="P66" s="14">
        <v>1522020112</v>
      </c>
      <c r="Q66" s="14" t="s">
        <v>241</v>
      </c>
    </row>
    <row r="67" spans="1:17" ht="60">
      <c r="A67" s="14" t="s">
        <v>18</v>
      </c>
      <c r="B67" s="14" t="s">
        <v>45</v>
      </c>
      <c r="C67" s="14" t="s">
        <v>45</v>
      </c>
      <c r="D67" s="14" t="s">
        <v>240</v>
      </c>
      <c r="E67" s="14" t="s">
        <v>46</v>
      </c>
      <c r="F67" s="14" t="s">
        <v>36</v>
      </c>
      <c r="G67" s="14">
        <v>1.5</v>
      </c>
      <c r="H67" s="15"/>
      <c r="I67" s="14">
        <v>1522020112</v>
      </c>
      <c r="J67" s="14" t="s">
        <v>241</v>
      </c>
      <c r="K67" s="14">
        <v>1</v>
      </c>
      <c r="L67" s="14" t="s">
        <v>244</v>
      </c>
      <c r="M67" s="14" t="s">
        <v>245</v>
      </c>
      <c r="N67" s="24" t="s">
        <v>246</v>
      </c>
      <c r="O67" s="14" t="s">
        <v>26</v>
      </c>
      <c r="P67" s="14">
        <v>1522020112</v>
      </c>
      <c r="Q67" s="14" t="s">
        <v>241</v>
      </c>
    </row>
    <row r="68" spans="1:17" ht="60">
      <c r="A68" s="14" t="s">
        <v>18</v>
      </c>
      <c r="B68" s="14" t="s">
        <v>19</v>
      </c>
      <c r="C68" s="14" t="s">
        <v>247</v>
      </c>
      <c r="D68" s="14" t="s">
        <v>248</v>
      </c>
      <c r="E68" s="14" t="s">
        <v>40</v>
      </c>
      <c r="F68" s="14" t="s">
        <v>36</v>
      </c>
      <c r="G68" s="14">
        <v>1</v>
      </c>
      <c r="H68" s="15"/>
      <c r="I68" s="14">
        <v>1522020118</v>
      </c>
      <c r="J68" s="14" t="s">
        <v>249</v>
      </c>
      <c r="K68" s="14">
        <v>1</v>
      </c>
      <c r="L68" s="14" t="s">
        <v>250</v>
      </c>
      <c r="M68" s="14" t="s">
        <v>251</v>
      </c>
      <c r="N68" s="24" t="s">
        <v>252</v>
      </c>
      <c r="O68" s="14" t="s">
        <v>26</v>
      </c>
      <c r="P68" s="14">
        <v>1522020118</v>
      </c>
      <c r="Q68" s="14" t="s">
        <v>249</v>
      </c>
    </row>
    <row r="69" spans="1:17" s="23" customFormat="1" ht="24">
      <c r="A69" s="22" t="s">
        <v>18</v>
      </c>
      <c r="B69" s="22" t="s">
        <v>19</v>
      </c>
      <c r="C69" s="22" t="s">
        <v>19</v>
      </c>
      <c r="D69" s="22" t="s">
        <v>200</v>
      </c>
      <c r="E69" s="22" t="s">
        <v>46</v>
      </c>
      <c r="F69" s="22" t="s">
        <v>317</v>
      </c>
      <c r="G69" s="22">
        <v>1</v>
      </c>
      <c r="H69" s="22"/>
      <c r="I69" s="22">
        <v>1522010201</v>
      </c>
      <c r="J69" s="22" t="s">
        <v>253</v>
      </c>
      <c r="K69" s="22"/>
      <c r="L69" s="22" t="s">
        <v>202</v>
      </c>
      <c r="M69" s="22" t="s">
        <v>203</v>
      </c>
      <c r="N69" s="24">
        <v>43435</v>
      </c>
      <c r="O69" s="22" t="s">
        <v>26</v>
      </c>
      <c r="P69" s="22">
        <v>1522010201</v>
      </c>
      <c r="Q69" s="22" t="s">
        <v>253</v>
      </c>
    </row>
    <row r="70" spans="1:17" ht="36">
      <c r="A70" s="14" t="s">
        <v>18</v>
      </c>
      <c r="B70" s="14" t="s">
        <v>19</v>
      </c>
      <c r="C70" s="14" t="s">
        <v>19</v>
      </c>
      <c r="D70" s="14" t="s">
        <v>19</v>
      </c>
      <c r="E70" s="14" t="s">
        <v>20</v>
      </c>
      <c r="F70" s="14" t="s">
        <v>32</v>
      </c>
      <c r="G70" s="14">
        <v>1.5</v>
      </c>
      <c r="H70" s="15"/>
      <c r="I70" s="14">
        <v>1722010206</v>
      </c>
      <c r="J70" s="14" t="s">
        <v>254</v>
      </c>
      <c r="K70" s="14">
        <v>1</v>
      </c>
      <c r="L70" s="14" t="s">
        <v>255</v>
      </c>
      <c r="M70" s="14" t="s">
        <v>256</v>
      </c>
      <c r="N70" s="24" t="s">
        <v>257</v>
      </c>
      <c r="O70" s="14" t="s">
        <v>26</v>
      </c>
      <c r="P70" s="14">
        <v>1722010206</v>
      </c>
      <c r="Q70" s="14" t="s">
        <v>254</v>
      </c>
    </row>
    <row r="71" spans="1:17" ht="36">
      <c r="A71" s="14" t="s">
        <v>18</v>
      </c>
      <c r="B71" s="14" t="s">
        <v>19</v>
      </c>
      <c r="C71" s="14" t="s">
        <v>19</v>
      </c>
      <c r="D71" s="14" t="s">
        <v>19</v>
      </c>
      <c r="E71" s="14" t="s">
        <v>20</v>
      </c>
      <c r="F71" s="14" t="s">
        <v>104</v>
      </c>
      <c r="G71" s="14">
        <v>4</v>
      </c>
      <c r="H71" s="15"/>
      <c r="I71" s="14">
        <v>1722010213</v>
      </c>
      <c r="J71" s="14" t="s">
        <v>258</v>
      </c>
      <c r="K71" s="14">
        <v>1</v>
      </c>
      <c r="L71" s="14" t="s">
        <v>259</v>
      </c>
      <c r="M71" s="14" t="s">
        <v>260</v>
      </c>
      <c r="N71" s="24" t="s">
        <v>261</v>
      </c>
      <c r="O71" s="14" t="s">
        <v>26</v>
      </c>
      <c r="P71" s="14">
        <v>1722010213</v>
      </c>
      <c r="Q71" s="14" t="s">
        <v>258</v>
      </c>
    </row>
    <row r="72" spans="1:17" ht="36">
      <c r="A72" s="14" t="s">
        <v>18</v>
      </c>
      <c r="B72" s="14" t="s">
        <v>19</v>
      </c>
      <c r="C72" s="14" t="s">
        <v>19</v>
      </c>
      <c r="D72" s="14" t="s">
        <v>19</v>
      </c>
      <c r="E72" s="14" t="s">
        <v>46</v>
      </c>
      <c r="F72" s="14" t="s">
        <v>32</v>
      </c>
      <c r="G72" s="14">
        <v>1</v>
      </c>
      <c r="H72" s="15"/>
      <c r="I72" s="14">
        <v>1722010213</v>
      </c>
      <c r="J72" s="14" t="s">
        <v>258</v>
      </c>
      <c r="K72" s="14">
        <v>1</v>
      </c>
      <c r="L72" s="14" t="s">
        <v>262</v>
      </c>
      <c r="M72" s="14" t="s">
        <v>263</v>
      </c>
      <c r="N72" s="24" t="s">
        <v>264</v>
      </c>
      <c r="O72" s="14" t="s">
        <v>26</v>
      </c>
      <c r="P72" s="14">
        <v>1722010213</v>
      </c>
      <c r="Q72" s="14" t="s">
        <v>258</v>
      </c>
    </row>
    <row r="73" spans="1:17" ht="36">
      <c r="A73" s="14" t="s">
        <v>18</v>
      </c>
      <c r="B73" s="14" t="s">
        <v>19</v>
      </c>
      <c r="C73" s="14" t="s">
        <v>19</v>
      </c>
      <c r="D73" s="14" t="s">
        <v>19</v>
      </c>
      <c r="E73" s="14" t="s">
        <v>20</v>
      </c>
      <c r="F73" s="14" t="s">
        <v>104</v>
      </c>
      <c r="G73" s="14">
        <v>4</v>
      </c>
      <c r="H73" s="15"/>
      <c r="I73" s="14">
        <v>1722010230</v>
      </c>
      <c r="J73" s="14" t="s">
        <v>265</v>
      </c>
      <c r="K73" s="14">
        <v>1</v>
      </c>
      <c r="L73" s="14" t="s">
        <v>259</v>
      </c>
      <c r="M73" s="14" t="s">
        <v>260</v>
      </c>
      <c r="N73" s="24" t="s">
        <v>261</v>
      </c>
      <c r="O73" s="14" t="s">
        <v>26</v>
      </c>
      <c r="P73" s="14">
        <v>1722010230</v>
      </c>
      <c r="Q73" s="14" t="s">
        <v>265</v>
      </c>
    </row>
    <row r="74" spans="1:17" ht="36">
      <c r="A74" s="14" t="s">
        <v>18</v>
      </c>
      <c r="B74" s="14" t="s">
        <v>19</v>
      </c>
      <c r="C74" s="14" t="s">
        <v>19</v>
      </c>
      <c r="D74" s="14" t="s">
        <v>19</v>
      </c>
      <c r="E74" s="14" t="s">
        <v>46</v>
      </c>
      <c r="F74" s="14" t="s">
        <v>32</v>
      </c>
      <c r="G74" s="14">
        <v>1</v>
      </c>
      <c r="H74" s="15"/>
      <c r="I74" s="14">
        <v>1722010230</v>
      </c>
      <c r="J74" s="14" t="s">
        <v>265</v>
      </c>
      <c r="K74" s="14">
        <v>1</v>
      </c>
      <c r="L74" s="14" t="s">
        <v>262</v>
      </c>
      <c r="M74" s="14" t="s">
        <v>263</v>
      </c>
      <c r="N74" s="24" t="s">
        <v>264</v>
      </c>
      <c r="O74" s="14" t="s">
        <v>26</v>
      </c>
      <c r="P74" s="14">
        <v>1722010230</v>
      </c>
      <c r="Q74" s="14" t="s">
        <v>265</v>
      </c>
    </row>
    <row r="75" spans="1:17" ht="36">
      <c r="A75" s="14" t="s">
        <v>18</v>
      </c>
      <c r="B75" s="14" t="s">
        <v>19</v>
      </c>
      <c r="C75" s="14" t="s">
        <v>19</v>
      </c>
      <c r="D75" s="14" t="s">
        <v>19</v>
      </c>
      <c r="E75" s="14" t="s">
        <v>46</v>
      </c>
      <c r="F75" s="14" t="s">
        <v>32</v>
      </c>
      <c r="G75" s="14">
        <v>1</v>
      </c>
      <c r="H75" s="15"/>
      <c r="I75" s="14">
        <v>1722010210</v>
      </c>
      <c r="J75" s="14" t="s">
        <v>266</v>
      </c>
      <c r="K75" s="14">
        <v>1</v>
      </c>
      <c r="L75" s="14" t="s">
        <v>262</v>
      </c>
      <c r="M75" s="14" t="s">
        <v>263</v>
      </c>
      <c r="N75" s="24" t="s">
        <v>264</v>
      </c>
      <c r="O75" s="14" t="s">
        <v>26</v>
      </c>
      <c r="P75" s="14">
        <v>1722010210</v>
      </c>
      <c r="Q75" s="14" t="s">
        <v>266</v>
      </c>
    </row>
    <row r="76" spans="1:17" s="23" customFormat="1" ht="36">
      <c r="A76" s="22" t="s">
        <v>18</v>
      </c>
      <c r="B76" s="22" t="s">
        <v>19</v>
      </c>
      <c r="C76" s="22" t="s">
        <v>19</v>
      </c>
      <c r="D76" s="22" t="s">
        <v>19</v>
      </c>
      <c r="E76" s="22" t="s">
        <v>46</v>
      </c>
      <c r="F76" s="22" t="s">
        <v>32</v>
      </c>
      <c r="G76" s="22">
        <v>1</v>
      </c>
      <c r="H76" s="22"/>
      <c r="I76" s="22">
        <v>1722010202</v>
      </c>
      <c r="J76" s="22" t="s">
        <v>267</v>
      </c>
      <c r="K76" s="22">
        <v>1</v>
      </c>
      <c r="L76" s="22" t="s">
        <v>262</v>
      </c>
      <c r="M76" s="22" t="s">
        <v>263</v>
      </c>
      <c r="N76" s="27" t="s">
        <v>264</v>
      </c>
      <c r="O76" s="22" t="s">
        <v>26</v>
      </c>
      <c r="P76" s="22">
        <v>1722010202</v>
      </c>
      <c r="Q76" s="22" t="s">
        <v>267</v>
      </c>
    </row>
    <row r="77" spans="1:17" ht="36">
      <c r="A77" s="14" t="s">
        <v>18</v>
      </c>
      <c r="B77" s="14" t="s">
        <v>19</v>
      </c>
      <c r="C77" s="14" t="s">
        <v>19</v>
      </c>
      <c r="D77" s="14" t="s">
        <v>19</v>
      </c>
      <c r="E77" s="14" t="s">
        <v>46</v>
      </c>
      <c r="F77" s="14" t="s">
        <v>32</v>
      </c>
      <c r="G77" s="14">
        <v>1</v>
      </c>
      <c r="H77" s="15"/>
      <c r="I77" s="14">
        <v>1722010229</v>
      </c>
      <c r="J77" s="14" t="s">
        <v>268</v>
      </c>
      <c r="K77" s="14">
        <v>1</v>
      </c>
      <c r="L77" s="14" t="s">
        <v>262</v>
      </c>
      <c r="M77" s="14" t="s">
        <v>263</v>
      </c>
      <c r="N77" s="24" t="s">
        <v>264</v>
      </c>
      <c r="O77" s="14" t="s">
        <v>26</v>
      </c>
      <c r="P77" s="14">
        <v>1722010229</v>
      </c>
      <c r="Q77" s="14" t="s">
        <v>268</v>
      </c>
    </row>
    <row r="78" spans="1:17" ht="36">
      <c r="A78" s="14" t="s">
        <v>18</v>
      </c>
      <c r="B78" s="14" t="s">
        <v>19</v>
      </c>
      <c r="C78" s="14" t="s">
        <v>19</v>
      </c>
      <c r="D78" s="14" t="s">
        <v>19</v>
      </c>
      <c r="E78" s="14" t="s">
        <v>46</v>
      </c>
      <c r="F78" s="14" t="s">
        <v>32</v>
      </c>
      <c r="G78" s="14">
        <v>1</v>
      </c>
      <c r="H78" s="15"/>
      <c r="I78" s="14">
        <v>1722010217</v>
      </c>
      <c r="J78" s="14" t="s">
        <v>269</v>
      </c>
      <c r="K78" s="14">
        <v>1</v>
      </c>
      <c r="L78" s="14" t="s">
        <v>262</v>
      </c>
      <c r="M78" s="14" t="s">
        <v>263</v>
      </c>
      <c r="N78" s="24" t="s">
        <v>264</v>
      </c>
      <c r="O78" s="14" t="s">
        <v>26</v>
      </c>
      <c r="P78" s="14">
        <v>1722010217</v>
      </c>
      <c r="Q78" s="14" t="s">
        <v>269</v>
      </c>
    </row>
    <row r="79" spans="1:17" ht="36">
      <c r="A79" s="14" t="s">
        <v>18</v>
      </c>
      <c r="B79" s="14" t="s">
        <v>19</v>
      </c>
      <c r="C79" s="14" t="s">
        <v>19</v>
      </c>
      <c r="D79" s="14" t="s">
        <v>19</v>
      </c>
      <c r="E79" s="14" t="s">
        <v>46</v>
      </c>
      <c r="F79" s="14" t="s">
        <v>32</v>
      </c>
      <c r="G79" s="14">
        <v>1</v>
      </c>
      <c r="H79" s="15"/>
      <c r="I79" s="14">
        <v>1722010218</v>
      </c>
      <c r="J79" s="14" t="s">
        <v>270</v>
      </c>
      <c r="K79" s="14">
        <v>1</v>
      </c>
      <c r="L79" s="14" t="s">
        <v>262</v>
      </c>
      <c r="M79" s="14" t="s">
        <v>263</v>
      </c>
      <c r="N79" s="24" t="s">
        <v>264</v>
      </c>
      <c r="O79" s="14" t="s">
        <v>26</v>
      </c>
      <c r="P79" s="14">
        <v>1722010218</v>
      </c>
      <c r="Q79" s="14" t="s">
        <v>270</v>
      </c>
    </row>
    <row r="80" spans="1:17" ht="36">
      <c r="A80" s="14" t="s">
        <v>18</v>
      </c>
      <c r="B80" s="14" t="s">
        <v>19</v>
      </c>
      <c r="C80" s="14" t="s">
        <v>19</v>
      </c>
      <c r="D80" s="14" t="s">
        <v>19</v>
      </c>
      <c r="E80" s="14" t="s">
        <v>46</v>
      </c>
      <c r="F80" s="14" t="s">
        <v>32</v>
      </c>
      <c r="G80" s="14">
        <v>1</v>
      </c>
      <c r="H80" s="15"/>
      <c r="I80" s="14">
        <v>1722010201</v>
      </c>
      <c r="J80" s="14" t="s">
        <v>271</v>
      </c>
      <c r="K80" s="14">
        <v>1</v>
      </c>
      <c r="L80" s="14" t="s">
        <v>262</v>
      </c>
      <c r="M80" s="14" t="s">
        <v>263</v>
      </c>
      <c r="N80" s="24" t="s">
        <v>264</v>
      </c>
      <c r="O80" s="14" t="s">
        <v>26</v>
      </c>
      <c r="P80" s="14">
        <v>1722010201</v>
      </c>
      <c r="Q80" s="14" t="s">
        <v>271</v>
      </c>
    </row>
    <row r="81" spans="1:17" ht="36">
      <c r="A81" s="14" t="s">
        <v>18</v>
      </c>
      <c r="B81" s="14" t="s">
        <v>19</v>
      </c>
      <c r="C81" s="14" t="s">
        <v>19</v>
      </c>
      <c r="D81" s="14" t="s">
        <v>19</v>
      </c>
      <c r="E81" s="14" t="s">
        <v>46</v>
      </c>
      <c r="F81" s="14" t="s">
        <v>32</v>
      </c>
      <c r="G81" s="14">
        <v>1</v>
      </c>
      <c r="H81" s="15"/>
      <c r="I81" s="14">
        <v>1722010225</v>
      </c>
      <c r="J81" s="14" t="s">
        <v>272</v>
      </c>
      <c r="K81" s="14">
        <v>1</v>
      </c>
      <c r="L81" s="14" t="s">
        <v>262</v>
      </c>
      <c r="M81" s="14" t="s">
        <v>263</v>
      </c>
      <c r="N81" s="24" t="s">
        <v>264</v>
      </c>
      <c r="O81" s="14" t="s">
        <v>26</v>
      </c>
      <c r="P81" s="14">
        <v>1722010225</v>
      </c>
      <c r="Q81" s="14" t="s">
        <v>272</v>
      </c>
    </row>
    <row r="82" spans="1:17" ht="36">
      <c r="A82" s="14" t="s">
        <v>18</v>
      </c>
      <c r="B82" s="14" t="s">
        <v>19</v>
      </c>
      <c r="C82" s="14" t="s">
        <v>19</v>
      </c>
      <c r="D82" s="14" t="s">
        <v>19</v>
      </c>
      <c r="E82" s="14" t="s">
        <v>46</v>
      </c>
      <c r="F82" s="14" t="s">
        <v>32</v>
      </c>
      <c r="G82" s="14">
        <v>1</v>
      </c>
      <c r="H82" s="15"/>
      <c r="I82" s="14">
        <v>1722010228</v>
      </c>
      <c r="J82" s="14" t="s">
        <v>273</v>
      </c>
      <c r="K82" s="14">
        <v>1</v>
      </c>
      <c r="L82" s="14" t="s">
        <v>262</v>
      </c>
      <c r="M82" s="14" t="s">
        <v>263</v>
      </c>
      <c r="N82" s="24" t="s">
        <v>264</v>
      </c>
      <c r="O82" s="14" t="s">
        <v>26</v>
      </c>
      <c r="P82" s="14">
        <v>1722010228</v>
      </c>
      <c r="Q82" s="14" t="s">
        <v>273</v>
      </c>
    </row>
    <row r="83" spans="1:17" ht="36">
      <c r="A83" s="14" t="s">
        <v>18</v>
      </c>
      <c r="B83" s="14" t="s">
        <v>19</v>
      </c>
      <c r="C83" s="14" t="s">
        <v>19</v>
      </c>
      <c r="D83" s="14" t="s">
        <v>19</v>
      </c>
      <c r="E83" s="14" t="s">
        <v>46</v>
      </c>
      <c r="F83" s="14" t="s">
        <v>32</v>
      </c>
      <c r="G83" s="14">
        <v>1</v>
      </c>
      <c r="H83" s="15"/>
      <c r="I83" s="14">
        <v>1722010224</v>
      </c>
      <c r="J83" s="14" t="s">
        <v>274</v>
      </c>
      <c r="K83" s="14">
        <v>1</v>
      </c>
      <c r="L83" s="14" t="s">
        <v>262</v>
      </c>
      <c r="M83" s="14" t="s">
        <v>263</v>
      </c>
      <c r="N83" s="24" t="s">
        <v>264</v>
      </c>
      <c r="O83" s="14" t="s">
        <v>26</v>
      </c>
      <c r="P83" s="14">
        <v>1722010224</v>
      </c>
      <c r="Q83" s="14" t="s">
        <v>274</v>
      </c>
    </row>
    <row r="84" spans="1:17" ht="36">
      <c r="A84" s="14" t="s">
        <v>18</v>
      </c>
      <c r="B84" s="14" t="s">
        <v>19</v>
      </c>
      <c r="C84" s="14" t="s">
        <v>19</v>
      </c>
      <c r="D84" s="14" t="s">
        <v>19</v>
      </c>
      <c r="E84" s="14" t="s">
        <v>46</v>
      </c>
      <c r="F84" s="14" t="s">
        <v>32</v>
      </c>
      <c r="G84" s="14">
        <v>1</v>
      </c>
      <c r="H84" s="15"/>
      <c r="I84" s="14">
        <v>1722010212</v>
      </c>
      <c r="J84" s="14" t="s">
        <v>275</v>
      </c>
      <c r="K84" s="14">
        <v>1</v>
      </c>
      <c r="L84" s="14" t="s">
        <v>262</v>
      </c>
      <c r="M84" s="14" t="s">
        <v>263</v>
      </c>
      <c r="N84" s="24" t="s">
        <v>264</v>
      </c>
      <c r="O84" s="14" t="s">
        <v>26</v>
      </c>
      <c r="P84" s="14">
        <v>1722010212</v>
      </c>
      <c r="Q84" s="14" t="s">
        <v>275</v>
      </c>
    </row>
    <row r="85" spans="1:17" ht="36">
      <c r="A85" s="14" t="s">
        <v>18</v>
      </c>
      <c r="B85" s="14" t="s">
        <v>19</v>
      </c>
      <c r="C85" s="14" t="s">
        <v>19</v>
      </c>
      <c r="D85" s="14" t="s">
        <v>19</v>
      </c>
      <c r="E85" s="14" t="s">
        <v>46</v>
      </c>
      <c r="F85" s="14" t="s">
        <v>32</v>
      </c>
      <c r="G85" s="14">
        <v>1</v>
      </c>
      <c r="H85" s="15"/>
      <c r="I85" s="14">
        <v>1722010227</v>
      </c>
      <c r="J85" s="14" t="s">
        <v>276</v>
      </c>
      <c r="K85" s="14">
        <v>1</v>
      </c>
      <c r="L85" s="14" t="s">
        <v>262</v>
      </c>
      <c r="M85" s="14" t="s">
        <v>263</v>
      </c>
      <c r="N85" s="24" t="s">
        <v>264</v>
      </c>
      <c r="O85" s="14" t="s">
        <v>26</v>
      </c>
      <c r="P85" s="14">
        <v>1722010227</v>
      </c>
      <c r="Q85" s="14" t="s">
        <v>276</v>
      </c>
    </row>
    <row r="86" spans="1:17" ht="48">
      <c r="A86" s="14" t="s">
        <v>18</v>
      </c>
      <c r="B86" s="14" t="s">
        <v>19</v>
      </c>
      <c r="C86" s="14" t="s">
        <v>19</v>
      </c>
      <c r="D86" s="14" t="s">
        <v>277</v>
      </c>
      <c r="E86" s="14" t="s">
        <v>20</v>
      </c>
      <c r="F86" s="14" t="s">
        <v>104</v>
      </c>
      <c r="G86" s="14">
        <v>4</v>
      </c>
      <c r="H86" s="15"/>
      <c r="I86" s="14">
        <v>1722010115</v>
      </c>
      <c r="J86" s="14" t="s">
        <v>278</v>
      </c>
      <c r="K86" s="14">
        <v>1</v>
      </c>
      <c r="L86" s="14" t="s">
        <v>279</v>
      </c>
      <c r="M86" s="14" t="s">
        <v>280</v>
      </c>
      <c r="N86" s="24">
        <v>43428</v>
      </c>
      <c r="O86" s="14" t="s">
        <v>26</v>
      </c>
      <c r="P86" s="14">
        <v>1722010115</v>
      </c>
      <c r="Q86" s="14" t="s">
        <v>278</v>
      </c>
    </row>
    <row r="87" spans="1:17" ht="48">
      <c r="A87" s="14" t="s">
        <v>18</v>
      </c>
      <c r="B87" s="14" t="s">
        <v>19</v>
      </c>
      <c r="C87" s="14" t="s">
        <v>19</v>
      </c>
      <c r="D87" s="14" t="s">
        <v>277</v>
      </c>
      <c r="E87" s="14" t="s">
        <v>46</v>
      </c>
      <c r="F87" s="14" t="s">
        <v>32</v>
      </c>
      <c r="G87" s="14">
        <v>1</v>
      </c>
      <c r="H87" s="15"/>
      <c r="I87" s="14">
        <v>1722010119</v>
      </c>
      <c r="J87" s="14" t="s">
        <v>281</v>
      </c>
      <c r="K87" s="14">
        <v>3</v>
      </c>
      <c r="L87" s="14" t="s">
        <v>282</v>
      </c>
      <c r="M87" s="14" t="s">
        <v>283</v>
      </c>
      <c r="N87" s="24">
        <v>43403</v>
      </c>
      <c r="O87" s="14" t="s">
        <v>26</v>
      </c>
      <c r="P87" s="14">
        <v>1722010119</v>
      </c>
      <c r="Q87" s="14" t="s">
        <v>281</v>
      </c>
    </row>
    <row r="88" spans="1:17" ht="48">
      <c r="A88" s="14" t="s">
        <v>18</v>
      </c>
      <c r="B88" s="14" t="s">
        <v>19</v>
      </c>
      <c r="C88" s="14" t="s">
        <v>19</v>
      </c>
      <c r="D88" s="14" t="s">
        <v>277</v>
      </c>
      <c r="E88" s="14" t="s">
        <v>20</v>
      </c>
      <c r="F88" s="14" t="s">
        <v>104</v>
      </c>
      <c r="G88" s="14">
        <v>4</v>
      </c>
      <c r="H88" s="15"/>
      <c r="I88" s="14">
        <v>1722010119</v>
      </c>
      <c r="J88" s="14" t="s">
        <v>281</v>
      </c>
      <c r="K88" s="14">
        <v>1</v>
      </c>
      <c r="L88" s="14" t="s">
        <v>279</v>
      </c>
      <c r="M88" s="14" t="s">
        <v>284</v>
      </c>
      <c r="N88" s="24">
        <v>43428</v>
      </c>
      <c r="O88" s="14" t="s">
        <v>26</v>
      </c>
      <c r="P88" s="14">
        <v>1722010119</v>
      </c>
      <c r="Q88" s="14" t="s">
        <v>281</v>
      </c>
    </row>
    <row r="89" spans="1:17" ht="48">
      <c r="A89" s="14" t="s">
        <v>18</v>
      </c>
      <c r="B89" s="14" t="s">
        <v>19</v>
      </c>
      <c r="C89" s="14" t="s">
        <v>19</v>
      </c>
      <c r="D89" s="14" t="s">
        <v>277</v>
      </c>
      <c r="E89" s="14" t="s">
        <v>20</v>
      </c>
      <c r="F89" s="14" t="s">
        <v>104</v>
      </c>
      <c r="G89" s="14">
        <v>4</v>
      </c>
      <c r="H89" s="15"/>
      <c r="I89" s="14">
        <v>1619100117</v>
      </c>
      <c r="J89" s="14" t="s">
        <v>285</v>
      </c>
      <c r="K89" s="14">
        <v>1</v>
      </c>
      <c r="L89" s="14" t="s">
        <v>279</v>
      </c>
      <c r="M89" s="14" t="s">
        <v>286</v>
      </c>
      <c r="N89" s="24">
        <v>43428</v>
      </c>
      <c r="O89" s="14" t="s">
        <v>26</v>
      </c>
      <c r="P89" s="14">
        <v>1619100117</v>
      </c>
      <c r="Q89" s="14" t="s">
        <v>285</v>
      </c>
    </row>
    <row r="90" spans="1:17" ht="48">
      <c r="A90" s="14" t="s">
        <v>18</v>
      </c>
      <c r="B90" s="14" t="s">
        <v>19</v>
      </c>
      <c r="C90" s="14" t="s">
        <v>19</v>
      </c>
      <c r="D90" s="14" t="s">
        <v>277</v>
      </c>
      <c r="E90" s="14" t="s">
        <v>46</v>
      </c>
      <c r="F90" s="14" t="s">
        <v>36</v>
      </c>
      <c r="G90" s="14">
        <v>1.5</v>
      </c>
      <c r="H90" s="15"/>
      <c r="I90" s="14">
        <v>1619100117</v>
      </c>
      <c r="J90" s="14" t="s">
        <v>285</v>
      </c>
      <c r="K90" s="14">
        <v>2</v>
      </c>
      <c r="L90" s="14" t="s">
        <v>282</v>
      </c>
      <c r="M90" s="14" t="s">
        <v>287</v>
      </c>
      <c r="N90" s="24">
        <v>43403</v>
      </c>
      <c r="O90" s="14" t="s">
        <v>26</v>
      </c>
      <c r="P90" s="14">
        <v>1619100117</v>
      </c>
      <c r="Q90" s="14" t="s">
        <v>285</v>
      </c>
    </row>
    <row r="91" spans="1:17" ht="48">
      <c r="A91" s="14" t="s">
        <v>18</v>
      </c>
      <c r="B91" s="14" t="s">
        <v>45</v>
      </c>
      <c r="C91" s="14" t="s">
        <v>45</v>
      </c>
      <c r="D91" s="14" t="s">
        <v>288</v>
      </c>
      <c r="E91" s="14" t="s">
        <v>40</v>
      </c>
      <c r="F91" s="14" t="s">
        <v>21</v>
      </c>
      <c r="G91" s="14">
        <v>1.5</v>
      </c>
      <c r="H91" s="15"/>
      <c r="I91" s="14">
        <v>1722010112</v>
      </c>
      <c r="J91" s="14" t="s">
        <v>289</v>
      </c>
      <c r="K91" s="14">
        <v>1</v>
      </c>
      <c r="L91" s="14" t="s">
        <v>290</v>
      </c>
      <c r="M91" s="14" t="s">
        <v>291</v>
      </c>
      <c r="N91" s="24">
        <v>43152</v>
      </c>
      <c r="O91" s="14" t="s">
        <v>26</v>
      </c>
      <c r="P91" s="14">
        <v>1722010112</v>
      </c>
      <c r="Q91" s="14" t="s">
        <v>289</v>
      </c>
    </row>
    <row r="92" spans="1:17" ht="48">
      <c r="A92" s="14" t="s">
        <v>18</v>
      </c>
      <c r="B92" s="14" t="s">
        <v>45</v>
      </c>
      <c r="C92" s="14" t="s">
        <v>45</v>
      </c>
      <c r="D92" s="14" t="s">
        <v>292</v>
      </c>
      <c r="E92" s="14" t="s">
        <v>46</v>
      </c>
      <c r="F92" s="14" t="s">
        <v>293</v>
      </c>
      <c r="G92" s="14">
        <v>1</v>
      </c>
      <c r="H92" s="15"/>
      <c r="I92" s="14">
        <v>1722010112</v>
      </c>
      <c r="J92" s="14" t="s">
        <v>289</v>
      </c>
      <c r="K92" s="14">
        <v>4</v>
      </c>
      <c r="L92" s="14" t="s">
        <v>294</v>
      </c>
      <c r="M92" s="14" t="s">
        <v>295</v>
      </c>
      <c r="N92" s="24">
        <v>43224</v>
      </c>
      <c r="O92" s="14" t="s">
        <v>26</v>
      </c>
      <c r="P92" s="14">
        <v>1722010112</v>
      </c>
      <c r="Q92" s="14" t="s">
        <v>289</v>
      </c>
    </row>
    <row r="93" spans="1:17" ht="36">
      <c r="A93" s="14" t="s">
        <v>18</v>
      </c>
      <c r="B93" s="14" t="s">
        <v>45</v>
      </c>
      <c r="C93" s="14" t="s">
        <v>45</v>
      </c>
      <c r="D93" s="14" t="s">
        <v>296</v>
      </c>
      <c r="E93" s="14" t="s">
        <v>40</v>
      </c>
      <c r="F93" s="14" t="s">
        <v>32</v>
      </c>
      <c r="G93" s="14">
        <v>0.5</v>
      </c>
      <c r="H93" s="15"/>
      <c r="I93" s="14">
        <v>1722010107</v>
      </c>
      <c r="J93" s="14" t="s">
        <v>297</v>
      </c>
      <c r="K93" s="14">
        <v>3</v>
      </c>
      <c r="L93" s="14" t="s">
        <v>298</v>
      </c>
      <c r="M93" s="14" t="s">
        <v>299</v>
      </c>
      <c r="N93" s="24">
        <v>43152</v>
      </c>
      <c r="O93" s="14" t="s">
        <v>26</v>
      </c>
      <c r="P93" s="14">
        <v>1722010107</v>
      </c>
      <c r="Q93" s="14" t="s">
        <v>297</v>
      </c>
    </row>
    <row r="94" spans="1:17" ht="84">
      <c r="A94" s="14" t="s">
        <v>18</v>
      </c>
      <c r="B94" s="14" t="s">
        <v>45</v>
      </c>
      <c r="C94" s="14" t="s">
        <v>45</v>
      </c>
      <c r="D94" s="14" t="s">
        <v>300</v>
      </c>
      <c r="E94" s="14" t="s">
        <v>40</v>
      </c>
      <c r="F94" s="14" t="s">
        <v>36</v>
      </c>
      <c r="G94" s="14">
        <v>1</v>
      </c>
      <c r="H94" s="15"/>
      <c r="I94" s="14">
        <v>1722010107</v>
      </c>
      <c r="J94" s="14" t="s">
        <v>297</v>
      </c>
      <c r="K94" s="14">
        <v>2</v>
      </c>
      <c r="L94" s="14" t="s">
        <v>301</v>
      </c>
      <c r="M94" s="14" t="s">
        <v>302</v>
      </c>
      <c r="N94" s="24">
        <v>43224</v>
      </c>
      <c r="O94" s="14" t="s">
        <v>26</v>
      </c>
      <c r="P94" s="14">
        <v>1722010107</v>
      </c>
      <c r="Q94" s="14" t="s">
        <v>297</v>
      </c>
    </row>
  </sheetData>
  <sheetProtection/>
  <mergeCells count="1">
    <mergeCell ref="A1:Q1"/>
  </mergeCells>
  <dataValidations count="2">
    <dataValidation type="list" allowBlank="1" showInputMessage="1" showErrorMessage="1" sqref="P49 B68 B95:B231 C95:C222 B70:D85 B59:C67 B3:C49">
      <formula1>"学科竞赛,大学生创新创业训练项目,参与教师科研项目,公开发表论文,专利,科技成果奖,开放实验和自制仪器,其它"</formula1>
    </dataValidation>
    <dataValidation type="list" allowBlank="1" showInputMessage="1" showErrorMessage="1" sqref="O3:O49 O58:O68 O70:O85">
      <formula1>"教师,学生"</formula1>
    </dataValidation>
  </dataValidations>
  <printOptions/>
  <pageMargins left="0.7" right="0.7" top="0.75" bottom="0.75" header="0.3" footer="0.3"/>
  <pageSetup horizontalDpi="200" verticalDpi="200" orientation="landscape" paperSize="9" scale="52"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学生咨询服务中心</dc:creator>
  <cp:keywords/>
  <dc:description/>
  <cp:lastModifiedBy>Lenovo</cp:lastModifiedBy>
  <cp:lastPrinted>2018-12-12T08:11:38Z</cp:lastPrinted>
  <dcterms:created xsi:type="dcterms:W3CDTF">2006-09-13T11:21:00Z</dcterms:created>
  <dcterms:modified xsi:type="dcterms:W3CDTF">2018-12-26T06:23:08Z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ubyTemplateID">
    <vt:lpwstr>11</vt:lpwstr>
  </property>
</Properties>
</file>