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表 1 创新创业学分收集数据汇总表" sheetId="1" r:id="rId1"/>
    <sheet name="Sheet3" sheetId="3" r:id="rId2"/>
    <sheet name="Sheet1" sheetId="4" r:id="rId3"/>
  </sheets>
  <definedNames>
    <definedName name="_xlnm.Print_Area" localSheetId="0">'表 1 创新创业学分收集数据汇总表'!$A$2:$Q$10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<sst xmlns="http://schemas.openxmlformats.org/spreadsheetml/2006/main" count="638" uniqueCount="181">
  <si>
    <t>2024-2025第二学期创新创业学分审核汇总表</t>
  </si>
  <si>
    <t>创新创业学分</t>
  </si>
  <si>
    <t>大学生创新创业训练项目</t>
  </si>
  <si>
    <t>院级</t>
  </si>
  <si>
    <t>参赛</t>
  </si>
  <si>
    <t>周琪</t>
  </si>
  <si>
    <t>2024年全国大学生职业规划大赛选拔赛</t>
  </si>
  <si>
    <t>2024年11月报名参加2024年全国大学生职业规划大赛选拔赛</t>
  </si>
  <si>
    <t>2024-11-20</t>
  </si>
  <si>
    <t>教师</t>
  </si>
  <si>
    <t>唐星辰</t>
  </si>
  <si>
    <t>学科竞赛</t>
  </si>
  <si>
    <t>国家级</t>
  </si>
  <si>
    <t>一等奖</t>
  </si>
  <si>
    <t>金柯</t>
  </si>
  <si>
    <t>玉竹多糖对肺纤维化的调节及其基于肺-肠轴的作用机制探究</t>
  </si>
  <si>
    <t>2024年7月本项目参加CULSC第九届全国大学生生命科学竞赛（科学探究类），获得国家一等奖。本人主要承担团队中文本和答辩PPT制作。</t>
  </si>
  <si>
    <t>2024-07-01</t>
  </si>
  <si>
    <t>校级</t>
  </si>
  <si>
    <t>邵骏豪</t>
  </si>
  <si>
    <t>浙江工商大学2024年中国国际大学生创新大赛：逃跑计划——大学生私人旅游定制</t>
  </si>
  <si>
    <t>2024年3月，本人参与了浙江工商大学2024年中国国际大学生创新大赛：逃跑计划——大学生私人旅游定制</t>
  </si>
  <si>
    <t>2024-04-30</t>
  </si>
  <si>
    <t>省部级</t>
  </si>
  <si>
    <t>特等奖</t>
  </si>
  <si>
    <t>徐杨</t>
  </si>
  <si>
    <t>“第十三届浙江省日剧PLAY大赛”决赛</t>
  </si>
  <si>
    <t>于2024年度“第十三届浙江日剧PLAY大赛”决赛，获得特等奖第二名，本人在项目中负责角色出演、动作指导和台词校正。</t>
  </si>
  <si>
    <t>2024-11-24</t>
  </si>
  <si>
    <t>杨佳艺</t>
  </si>
  <si>
    <t>第37届韩素音翻译大赛</t>
  </si>
  <si>
    <t>2024年4月7日，报名参加第37届韩素音翻译大赛并提交了汉译英组别的译文文稿。</t>
  </si>
  <si>
    <t>2024-04-07</t>
  </si>
  <si>
    <t>徐嘉怡</t>
  </si>
  <si>
    <t>2023年度东语学院“领航杯”大学生职业规划大赛</t>
  </si>
  <si>
    <t>2023年度东语学院“领航杯”大学生职业规划大赛参赛并获得一等奖。</t>
  </si>
  <si>
    <t>2023-11-30</t>
  </si>
  <si>
    <t>张昱维</t>
  </si>
  <si>
    <t>2023年度第十二届浙江省日剧PLAY大赛</t>
  </si>
  <si>
    <t>2023年12月27日项目团队的剧本《阿倍仲麻吕》在第十二届浙江省日语PLAY大赛中获得省级一等奖，本人参与了剧本讨论与部分修改，同时饰演主角李白，出色完成工作。</t>
  </si>
  <si>
    <t>2023-12-27</t>
  </si>
  <si>
    <t>二等奖</t>
  </si>
  <si>
    <t>张均杰</t>
  </si>
  <si>
    <t>2023年第十二届浙江工商大学日语配音比赛</t>
  </si>
  <si>
    <t>本人参加校级日语配音大赛，获得二等奖</t>
  </si>
  <si>
    <t>2023-10-25</t>
  </si>
  <si>
    <t>三等奖</t>
  </si>
  <si>
    <t>叶锦添</t>
  </si>
  <si>
    <t>2024年“卡尔·马克思杯”浙江省大学生理论知识竞赛</t>
  </si>
  <si>
    <t>2024年“卡尔·马克思杯”浙江省大学生理论知识竞赛中获得个人三等奖</t>
  </si>
  <si>
    <t>2024-11-29</t>
  </si>
  <si>
    <t>关于导游的职业规划与发展实验报告</t>
  </si>
  <si>
    <t>2024-11-13</t>
  </si>
  <si>
    <t>陈瑜</t>
  </si>
  <si>
    <t>2023年“第十二届浙江省日剧play大赛”一等奖</t>
  </si>
  <si>
    <t>2023年10月，本人作为队员参与编排表演团队，作品《绝世遣唐使》顺利通过省赛，并在2023年12月决赛中，获得一等奖。</t>
  </si>
  <si>
    <t>2023-12-17</t>
  </si>
  <si>
    <t>浙江工商大学第十三届卡尔马克思比赛</t>
  </si>
  <si>
    <t>2023年3月，本人参与比赛。</t>
  </si>
  <si>
    <t>2023-03-05</t>
  </si>
  <si>
    <t>东语学院2022年“挑战杯”大学生创业计划竞赛《心伴app—家人般的陪伴》</t>
  </si>
  <si>
    <t>该项目已于2022年5月27日结题</t>
  </si>
  <si>
    <t>2022-05-27</t>
  </si>
  <si>
    <t>钮佳杨</t>
  </si>
  <si>
    <t>第十二届浙江省日剧PALY大赛</t>
  </si>
  <si>
    <t>2023年12月，本人在剧中担任店小二角色，并且在本次大赛中获得一等奖。</t>
  </si>
  <si>
    <t>戴怡雯</t>
  </si>
  <si>
    <t>第九届LSACT杯浙江省笔译大赛（日译中）二等奖</t>
  </si>
  <si>
    <t>2024年6月28日，参加第九届LSACT杯浙江省笔译大赛（日译中），并获得二等奖</t>
  </si>
  <si>
    <t>蔡振州</t>
  </si>
  <si>
    <t>第十二届浙江省日剧PLAY大赛中《阿倍仲麻吕》</t>
  </si>
  <si>
    <t>2023年度第十二届浙江省日剧PLAY大赛中取得一等奖，中文剧名为《阿倍仲麻吕》。本人扮演主角阿倍仲麻吕，同时担任部分编剧与导演工作</t>
  </si>
  <si>
    <t>罗宁</t>
  </si>
  <si>
    <t>全国大学生职业规划大赛参赛</t>
  </si>
  <si>
    <t>赵雨宣</t>
  </si>
  <si>
    <t>第十三届浙江工商大学“卡尔马克思杯”</t>
  </si>
  <si>
    <t>参加第十三届浙江工商大学“卡尔马克思杯”并获得校级二等奖</t>
  </si>
  <si>
    <t>2023-11-05</t>
  </si>
  <si>
    <t>潘自立</t>
  </si>
  <si>
    <t>2025年4月15日，报名参加第37届韩素音翻译大赛并提交了日译汉组别的译文文稿。</t>
  </si>
  <si>
    <t>2025-04-15</t>
  </si>
  <si>
    <t>廖聪</t>
  </si>
  <si>
    <t>2025年大学生“外研社·国才杯”“理解当代中国”英语综合能力大赛</t>
  </si>
  <si>
    <t>2025年4月9日参加学校主办的大学生“外研社·国才杯”“理解当代中国”英语综合能力大赛，并获得复试资格</t>
  </si>
  <si>
    <t>2025-04-10</t>
  </si>
  <si>
    <t>徐子豪</t>
  </si>
  <si>
    <t>2023年第十二届浙江省日剧PLAY大赛</t>
  </si>
  <si>
    <t xml:space="preserve">2023年12月17日，本人与团队参加浙江省第十二届日剧PLAY大赛，并顺利取得一等奖
</t>
  </si>
  <si>
    <t>沈天豪</t>
  </si>
  <si>
    <t>李欣欣</t>
  </si>
  <si>
    <t>陈红欣</t>
  </si>
  <si>
    <t>2023年第九届“互联网+”大学生创新创业大赛：生科云——一站式生物科学分子模拟业务平台 高教主赛道本科生创意组</t>
  </si>
  <si>
    <t>2023年第九届“互联网+”大学生创新创业大赛：生科云——一站式生物科学分子模拟业务平台，在高教主赛道本科生创意组中获得校三等奖，本人主要承担撰写商业计划书及PPT美化。</t>
  </si>
  <si>
    <t>2023-08-30</t>
  </si>
  <si>
    <t>第八届全国大学生生命科学竞赛（创新创业类）：生科云——一站式生物科学分子模拟业务平台</t>
  </si>
  <si>
    <t>第八届全国大学生生命科学竞赛（创新创业类），《生科云——一站式生物科学分子模拟业务平台》项目获国家级三等奖，本人主要承担撰写商业计划书及PPT美化。</t>
  </si>
  <si>
    <t>2023-07-30</t>
  </si>
  <si>
    <t>2022年浙江工商大学“东语杯”大学生课外学术科技作品大赛：数字化+党建：赋能公共卫生治理新模式——以杭州市和嘉兴市部分社区为例</t>
  </si>
  <si>
    <t>2022年浙江工商大学“东语杯”大学生课外学术科技作品大赛中，《数字化+党建：赋能公共卫生治理新模式——以杭州市和嘉兴市部分社区为例》项目取得院级一等奖，本人是项目负责人，负责分配任务、与导师沟通、撰写计划书。</t>
  </si>
  <si>
    <t>2022-11-30</t>
  </si>
  <si>
    <t>梁嘉琦</t>
  </si>
  <si>
    <t>王浩天</t>
  </si>
  <si>
    <t>楼丽雅</t>
  </si>
  <si>
    <t>叶镔树</t>
  </si>
  <si>
    <t>王文杰</t>
  </si>
  <si>
    <t>谢林妗</t>
  </si>
  <si>
    <t>何至滢</t>
  </si>
  <si>
    <t>银奖</t>
  </si>
  <si>
    <t>柴悦</t>
  </si>
  <si>
    <t>2024年浙江省第十四届“挑战杯”浙商银行大学生创业计划竞赛；森特斯——计算机辅助苗头化合物设计先行者</t>
  </si>
  <si>
    <t>2024年度森特斯——计算机辅助苗头化合物设计先行者于2024年5月19日在温州大学举办的浙江省第十四届“挑战杯”浙商银行大学生创业计划竞赛获得银奖。本人主要在项目中承担项目文本和美工工作。</t>
  </si>
  <si>
    <t>2024-05-19</t>
  </si>
  <si>
    <t>2024年6月在第十九届浙江省大学生电子商务竞赛暨第十四届全国大学生电子商务“创新创业”挑战赛华创药智——一站式药物发现创新服务平台</t>
  </si>
  <si>
    <t>华创药智——一站式药物发现创新服务平台发现创新服务平台于2024年6月在第十九届浙江省大学生电子商务竞赛暨第十四届全国大学生电子商务“创新创业”挑战赛中荣获本科组三等奖。本人主要在项目中承担项目文本和美工工作。</t>
  </si>
  <si>
    <t>2024-06-30</t>
  </si>
  <si>
    <t>2023年10月25日，第十二届浙江工商大学大学日语配音大赛在日本文化体验中心举行，获得二等奖，担任动漫《孤独摇滚》中的配音角色之一。</t>
  </si>
  <si>
    <t>陈语</t>
  </si>
  <si>
    <t>第七届浙江工商大学日语演讲大赛</t>
  </si>
  <si>
    <t>2023年11月，第七届第七届浙江工商大学日语演讲大赛参赛，获得二等奖</t>
  </si>
  <si>
    <t>2023-11-22</t>
  </si>
  <si>
    <t>2024年第六届浙江工商大学日语朗读大赛</t>
  </si>
  <si>
    <t xml:space="preserve">于2024年4月24日和团队参加第六届浙江工商大学日语朗读大赛并荣获三等奖
</t>
  </si>
  <si>
    <t>2024-04-24</t>
  </si>
  <si>
    <t>2023年第十二届浙江工商大学日语配音大赛</t>
  </si>
  <si>
    <t xml:space="preserve">于2023年10月25日和团队参加第十二届浙江工商大学日语配音大赛并荣获二等奖
</t>
  </si>
  <si>
    <t xml:space="preserve"> </t>
  </si>
  <si>
    <t>胡洵伟</t>
  </si>
  <si>
    <t>2024年度“卡尔·马克思杯”浙江省大学生理论知识竞赛参赛</t>
  </si>
  <si>
    <t>初赛67分，耗时15分8秒</t>
  </si>
  <si>
    <t>2024-12-09</t>
  </si>
  <si>
    <t>其它</t>
  </si>
  <si>
    <t>胡栩恺</t>
  </si>
  <si>
    <t>“海岛与书”读书分享活动</t>
  </si>
  <si>
    <t>浙江工商大学外国语学院于2022年11月底举办了“海岛与书”读书分享活动，我组参赛并取得了三等奖</t>
  </si>
  <si>
    <t>浙江工商大学第十八届“彩虹杯”大学生职业规划大赛</t>
  </si>
  <si>
    <t>大学生职业规划大赛旨在考察学生树立生涯发展理念并合理设定职业目标、围绕实现目标持续行动并不断调整的成长过程，通过学习实践提升综合素质和专业能力，体现正确的择业就业观念。本人于成长赛道上传了作品，完成参赛。</t>
  </si>
  <si>
    <t>浙江工商大学2024年（个人）大学生企业经营沙盘模拟竞赛</t>
  </si>
  <si>
    <t>ERP企业经营沙盘模拟竞赛为学生创造一个持续的、优秀的模拟创业平台和不同管理技能的学习环境。在竞技中培养学生宏观意识和企业经营意识，树立协作观念，达到磨炼商业决策敏感度，提升决策能力及长期规划能力的目的。本人完成参赛。</t>
  </si>
  <si>
    <t>2024-03-30</t>
  </si>
  <si>
    <t>2022年外国语学院第十六届“希望杯”院赛</t>
  </si>
  <si>
    <t>浙江工商大学外国语学院于2022年11月23日举办了第十六届“希望杯”院赛，我组参赛并取得了三等奖。我团队从当代英语学习的必要性和在校大学生听力能力欠缺的现实出发，结合硬件基础和软件基础，旨在探索一种适用于大部分非英语专业大学生的高效科学的听力速成方法，并且对其可行性进行探究，本人负责处理中后期工作并收集访谈数据。</t>
  </si>
  <si>
    <t>2022-11-23</t>
  </si>
  <si>
    <t>浙江省第六届“卡尔·马克思杯”</t>
  </si>
  <si>
    <t>2023年11月20日上午9：00至24日17:00，第六届“卡尔·马克思杯”浙江省大学生理论知识竞赛初赛在潮新闻客户端进行。本人参赛并取得了96分的成绩。</t>
  </si>
  <si>
    <t>2023-11-21</t>
  </si>
  <si>
    <t>参与教师科研项目</t>
  </si>
  <si>
    <t>结题</t>
  </si>
  <si>
    <t>柳倩</t>
  </si>
  <si>
    <t>2023年度民族宗教理论研究课题——《解经、讲经中国化制约因素与对策建议》</t>
  </si>
  <si>
    <t>2023年度民族宗教理论研究课题——《解经、讲经中国化制约因素与对策建议》课题组负责人丁建华（浙江工商大学宗教事务治理现代化研究院）。该课题按期完成，经浙江省民族宗教事务委员会于2024年3月27日审议通过，予以结题。本人主要承担调研和初稿撰写工作。</t>
  </si>
  <si>
    <t>2024-03-27</t>
  </si>
  <si>
    <t>于佳</t>
  </si>
  <si>
    <t>2024年浙江省第七届卡尔马克思杯暨学校第十五届卡尔马克思杯竞赛</t>
  </si>
  <si>
    <t>初赛91.5分，耗时22分33秒</t>
  </si>
  <si>
    <t>陈倩怡</t>
  </si>
  <si>
    <t>初赛95.5分，耗时23分5秒</t>
  </si>
  <si>
    <t>斯璇</t>
  </si>
  <si>
    <t>2023年第八届“LSCAT”杯浙江省笔译大赛英译汉本科组三等奖</t>
  </si>
  <si>
    <t>本人参加2023年第八届“LSCAT”杯浙江省笔译大赛，于2023年6月15日获英译汉本科组三等奖。</t>
  </si>
  <si>
    <t>2023-06-15</t>
  </si>
  <si>
    <t>2023年第八届“LSCAT”杯浙江省笔译大赛汉译英本科组三等奖</t>
  </si>
  <si>
    <t>本人参加2023年第八届“LSCAT”杯浙江省笔译大赛，于2023年6月15日获汉译英本科组三等奖。</t>
  </si>
  <si>
    <t>冯露莹</t>
  </si>
  <si>
    <t>2024年浙江工商大学第十五届“卡尔·马克思杯”思政理论知识竞赛“思政知识竞赛”类别本科生组个人奖</t>
  </si>
  <si>
    <t>2024年12月，本人参加2024年浙江工商大学第十五届“卡尔·马克思杯”思政理论知识竞赛“思政知识竞赛”类别本科生组个人奖并在2024年12月决赛中，获得个人二等奖。</t>
  </si>
  <si>
    <t>2025-03-13</t>
  </si>
  <si>
    <t>2024年12月，本人参加2024年浙江工商大学第十五届“卡尔·马克思杯”思政理论知识竞赛“思政知识竞赛”类别本科生组个人奖并在2024年12月决赛中，获得团体三等奖。</t>
  </si>
  <si>
    <t>2023年全国大学生英语竞赛</t>
  </si>
  <si>
    <t>2023年5月，本人参加全国大学生英语竞赛</t>
  </si>
  <si>
    <t>2023-05-07</t>
  </si>
  <si>
    <t>顾晨冉</t>
  </si>
  <si>
    <t>2024年浙江工商大学第十五届“卡尔·马克思杯”思政理论知识竞赛“思政知识竞赛”类别本科生组三等奖</t>
  </si>
  <si>
    <t xml:space="preserve">2024年12月，本人参加2024年浙江工商大学第十五届“卡尔·马克思杯”思政理论知识竞赛“思政知识竞赛”类别本科生组个人奖并在2024年12月决赛中，获得团体三等奖。
</t>
  </si>
  <si>
    <t>省级</t>
  </si>
  <si>
    <t>章乐扬</t>
  </si>
  <si>
    <t>2023年全国大学生英语竞赛（NECCS）一等奖</t>
  </si>
  <si>
    <t>本人于2023年6月3日获得2023年全国大学生英语竞赛（NECCS）C类一等奖</t>
  </si>
  <si>
    <t>2023-06-03</t>
  </si>
  <si>
    <t>2024年全国大学生英语竞赛（校赛）三等奖</t>
  </si>
  <si>
    <t>本人于2024年6月3日获得2024年全国大学生英语竞赛（NECCS）（校赛）类三等奖。</t>
  </si>
  <si>
    <t>2024-06-03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</si>
</sst>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10"/>
      <color rgb="FF000000"/>
      <name val="宋体"/>
      <charset val="134"/>
    </font>
    <font>
      <sz val="18"/>
      <color theme="1"/>
      <name val="宋体"/>
      <charset val="134"/>
      <scheme val="minor"/>
    </font>
    <font>
      <sz val="10"/>
      <name val="宋体"/>
      <charset val="134"/>
      <scheme val="minor"/>
    </font>
    <font>
      <sz val="10"/>
      <color theme="1"/>
      <name val="宋体"/>
      <charset val="134"/>
    </font>
    <font>
      <b/>
      <sz val="9"/>
      <color theme="1"/>
      <name val="宋体"/>
      <charset val="134"/>
      <scheme val="minor"/>
    </font>
    <font>
      <sz val="10"/>
      <name val="宋体"/>
      <charset val="134"/>
    </font>
    <font>
      <sz val="10"/>
      <color rgb="FF000000"/>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lignment vertical="center"/>
    </xf>
    <xf numFmtId="49" fontId="0" fillId="0" borderId="0" xfId="0" applyNumberFormat="1" applyFill="1">
      <alignmen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ill="1" applyBorder="1">
      <alignment vertical="center"/>
    </xf>
    <xf numFmtId="0" fontId="2" fillId="0" borderId="2" xfId="0" applyFont="1" applyFill="1" applyBorder="1" applyAlignment="1" applyProtection="1">
      <alignment horizontal="center" vertical="center" wrapText="1"/>
    </xf>
    <xf numFmtId="0" fontId="6" fillId="0" borderId="0" xfId="0" applyFont="1" applyFill="1">
      <alignment vertical="center"/>
    </xf>
    <xf numFmtId="0" fontId="2" fillId="0" borderId="1"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0" fontId="1" fillId="0" borderId="0" xfId="0" applyFont="1" applyFill="1" applyBorder="1" applyAlignment="1">
      <alignment horizontal="justify" vertical="center"/>
    </xf>
    <xf numFmtId="0" fontId="7" fillId="0" borderId="1" xfId="0" applyFont="1" applyFill="1" applyBorder="1" applyAlignment="1">
      <alignment horizontal="center" vertical="center" wrapText="1"/>
    </xf>
    <xf numFmtId="0" fontId="5" fillId="0" borderId="0" xfId="0" applyFont="1" applyFill="1" applyAlignment="1">
      <alignment horizontal="justify" vertical="center"/>
    </xf>
    <xf numFmtId="0" fontId="4" fillId="0" borderId="1"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49" fontId="0" fillId="0" borderId="3" xfId="0" applyNumberFormat="1" applyFont="1" applyFill="1" applyBorder="1">
      <alignment vertical="center"/>
    </xf>
    <xf numFmtId="49" fontId="1" fillId="0" borderId="1" xfId="0" applyNumberFormat="1"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2" fillId="0" borderId="1" xfId="0" applyFont="1" applyFill="1" applyBorder="1" applyAlignment="1">
      <alignment horizontal="left" vertical="center" wrapText="1"/>
    </xf>
    <xf numFmtId="49" fontId="2"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8"/>
  <sheetViews>
    <sheetView tabSelected="1" topLeftCell="A48" workbookViewId="0">
      <selection activeCell="J4" sqref="J4"/>
    </sheetView>
  </sheetViews>
  <sheetFormatPr defaultColWidth="9" defaultRowHeight="13.5"/>
  <cols>
    <col min="1" max="1" width="17.25" style="3" customWidth="1"/>
    <col min="2" max="2" width="22.2583333333333" style="3" customWidth="1"/>
    <col min="3" max="3" width="21.375" style="3" customWidth="1"/>
    <col min="4" max="4" width="16.5" style="3" customWidth="1"/>
    <col min="5" max="5" width="14.7583333333333" style="3" customWidth="1"/>
    <col min="6" max="6" width="11" style="3" customWidth="1"/>
    <col min="7" max="7" width="8" style="3" customWidth="1"/>
    <col min="8" max="8" width="4.375" style="3" customWidth="1"/>
    <col min="9" max="9" width="12.125" style="3" customWidth="1"/>
    <col min="10" max="10" width="9" style="3"/>
    <col min="11" max="11" width="8.75833333333333" style="3" customWidth="1"/>
    <col min="12" max="12" width="17.375" style="3" customWidth="1"/>
    <col min="13" max="13" width="27.875" style="3" customWidth="1"/>
    <col min="14" max="14" width="11" style="4" customWidth="1"/>
    <col min="15" max="15" width="9" style="3"/>
    <col min="16" max="16" width="11.375" style="3" customWidth="1"/>
    <col min="17" max="17" width="10.875" style="3" customWidth="1"/>
    <col min="18" max="16384" width="9" style="3"/>
  </cols>
  <sheetData>
    <row r="1" ht="33" customHeight="1" spans="1:17">
      <c r="A1" s="5" t="s">
        <v>0</v>
      </c>
      <c r="B1" s="5"/>
      <c r="C1" s="5"/>
      <c r="D1" s="5"/>
      <c r="E1" s="5"/>
      <c r="F1" s="5"/>
      <c r="G1" s="5"/>
      <c r="H1" s="5"/>
      <c r="I1" s="5"/>
      <c r="J1" s="5"/>
      <c r="K1" s="5"/>
      <c r="L1" s="5"/>
      <c r="M1" s="5"/>
      <c r="N1" s="5"/>
      <c r="O1" s="5"/>
      <c r="P1" s="5"/>
      <c r="Q1" s="5"/>
    </row>
    <row r="2" s="1" customFormat="1" ht="92.1" customHeight="1" spans="1:17">
      <c r="A2" s="6" t="s">
        <v>1</v>
      </c>
      <c r="B2" s="6" t="s">
        <v>2</v>
      </c>
      <c r="C2" s="6" t="s">
        <v>2</v>
      </c>
      <c r="D2" s="7"/>
      <c r="E2" s="6" t="s">
        <v>3</v>
      </c>
      <c r="F2" s="6" t="s">
        <v>4</v>
      </c>
      <c r="G2" s="6">
        <v>0.3</v>
      </c>
      <c r="H2" s="6"/>
      <c r="I2" s="6">
        <v>2122040111</v>
      </c>
      <c r="J2" s="6" t="s">
        <v>5</v>
      </c>
      <c r="K2" s="6">
        <v>1</v>
      </c>
      <c r="L2" s="13" t="s">
        <v>6</v>
      </c>
      <c r="M2" s="7" t="s">
        <v>7</v>
      </c>
      <c r="N2" s="14" t="s">
        <v>8</v>
      </c>
      <c r="O2" s="6" t="s">
        <v>9</v>
      </c>
      <c r="P2" s="6">
        <v>2023070</v>
      </c>
      <c r="Q2" s="6" t="s">
        <v>10</v>
      </c>
    </row>
    <row r="3" s="1" customFormat="1" ht="92.1" customHeight="1" spans="1:17">
      <c r="A3" s="6" t="s">
        <v>1</v>
      </c>
      <c r="B3" s="6" t="s">
        <v>11</v>
      </c>
      <c r="C3" s="6" t="s">
        <v>11</v>
      </c>
      <c r="D3" s="6"/>
      <c r="E3" s="6" t="s">
        <v>12</v>
      </c>
      <c r="F3" s="6" t="s">
        <v>13</v>
      </c>
      <c r="G3" s="6">
        <v>8</v>
      </c>
      <c r="H3" s="6"/>
      <c r="I3" s="6">
        <v>2122040118</v>
      </c>
      <c r="J3" s="6" t="s">
        <v>14</v>
      </c>
      <c r="K3" s="15"/>
      <c r="L3" s="6" t="s">
        <v>15</v>
      </c>
      <c r="M3" s="16" t="s">
        <v>16</v>
      </c>
      <c r="N3" s="14" t="s">
        <v>17</v>
      </c>
      <c r="O3" s="6" t="s">
        <v>9</v>
      </c>
      <c r="P3" s="6">
        <v>2023070</v>
      </c>
      <c r="Q3" s="6" t="s">
        <v>10</v>
      </c>
    </row>
    <row r="4" s="1" customFormat="1" ht="82" customHeight="1" spans="1:17">
      <c r="A4" s="6" t="s">
        <v>1</v>
      </c>
      <c r="B4" s="6" t="s">
        <v>11</v>
      </c>
      <c r="C4" s="6" t="s">
        <v>11</v>
      </c>
      <c r="D4" s="6"/>
      <c r="E4" s="6" t="s">
        <v>18</v>
      </c>
      <c r="F4" s="6" t="s">
        <v>4</v>
      </c>
      <c r="G4" s="6">
        <v>0.5</v>
      </c>
      <c r="H4" s="6"/>
      <c r="I4" s="6">
        <v>2122040117</v>
      </c>
      <c r="J4" s="6" t="s">
        <v>19</v>
      </c>
      <c r="K4" s="6">
        <v>1</v>
      </c>
      <c r="L4" s="17" t="s">
        <v>20</v>
      </c>
      <c r="M4" s="7" t="s">
        <v>21</v>
      </c>
      <c r="N4" s="14" t="s">
        <v>22</v>
      </c>
      <c r="O4" s="6" t="s">
        <v>9</v>
      </c>
      <c r="P4" s="6">
        <v>2023070</v>
      </c>
      <c r="Q4" s="6" t="s">
        <v>10</v>
      </c>
    </row>
    <row r="5" s="1" customFormat="1" ht="92.1" customHeight="1" spans="1:17">
      <c r="A5" s="6" t="s">
        <v>1</v>
      </c>
      <c r="B5" s="6" t="s">
        <v>11</v>
      </c>
      <c r="C5" s="6" t="s">
        <v>11</v>
      </c>
      <c r="D5" s="6"/>
      <c r="E5" s="6" t="s">
        <v>23</v>
      </c>
      <c r="F5" s="6" t="s">
        <v>24</v>
      </c>
      <c r="G5" s="6">
        <v>4</v>
      </c>
      <c r="H5" s="6"/>
      <c r="I5" s="6">
        <v>2122010320</v>
      </c>
      <c r="J5" s="6" t="s">
        <v>25</v>
      </c>
      <c r="K5" s="6">
        <v>3</v>
      </c>
      <c r="L5" s="17" t="s">
        <v>26</v>
      </c>
      <c r="M5" s="7" t="s">
        <v>27</v>
      </c>
      <c r="N5" s="14" t="s">
        <v>28</v>
      </c>
      <c r="O5" s="6" t="s">
        <v>9</v>
      </c>
      <c r="P5" s="6">
        <v>2023070</v>
      </c>
      <c r="Q5" s="6" t="s">
        <v>10</v>
      </c>
    </row>
    <row r="6" s="1" customFormat="1" ht="92.1" customHeight="1" spans="1:17">
      <c r="A6" s="6" t="s">
        <v>1</v>
      </c>
      <c r="B6" s="6" t="s">
        <v>11</v>
      </c>
      <c r="C6" s="6" t="s">
        <v>11</v>
      </c>
      <c r="D6" s="6"/>
      <c r="E6" s="6" t="s">
        <v>23</v>
      </c>
      <c r="F6" s="6" t="s">
        <v>4</v>
      </c>
      <c r="G6" s="6">
        <v>1</v>
      </c>
      <c r="H6" s="6"/>
      <c r="I6" s="6">
        <v>2102060104</v>
      </c>
      <c r="J6" s="6" t="s">
        <v>29</v>
      </c>
      <c r="K6" s="6">
        <v>1</v>
      </c>
      <c r="L6" s="6" t="s">
        <v>30</v>
      </c>
      <c r="M6" s="7" t="s">
        <v>31</v>
      </c>
      <c r="N6" s="14" t="s">
        <v>32</v>
      </c>
      <c r="O6" s="6" t="s">
        <v>9</v>
      </c>
      <c r="P6" s="6">
        <v>2023070</v>
      </c>
      <c r="Q6" s="6" t="s">
        <v>10</v>
      </c>
    </row>
    <row r="7" s="1" customFormat="1" ht="92.1" customHeight="1" spans="1:17">
      <c r="A7" s="6" t="s">
        <v>1</v>
      </c>
      <c r="B7" s="6" t="s">
        <v>11</v>
      </c>
      <c r="C7" s="6" t="s">
        <v>11</v>
      </c>
      <c r="D7" s="6"/>
      <c r="E7" s="6" t="s">
        <v>3</v>
      </c>
      <c r="F7" s="6" t="s">
        <v>13</v>
      </c>
      <c r="G7" s="6">
        <v>1.5</v>
      </c>
      <c r="H7" s="6"/>
      <c r="I7" s="6">
        <v>2222010120</v>
      </c>
      <c r="J7" s="6" t="s">
        <v>33</v>
      </c>
      <c r="K7" s="6">
        <v>1</v>
      </c>
      <c r="L7" s="6" t="s">
        <v>34</v>
      </c>
      <c r="M7" s="7" t="s">
        <v>35</v>
      </c>
      <c r="N7" s="14" t="s">
        <v>36</v>
      </c>
      <c r="O7" s="6" t="s">
        <v>9</v>
      </c>
      <c r="P7" s="6">
        <v>2023070</v>
      </c>
      <c r="Q7" s="6" t="s">
        <v>10</v>
      </c>
    </row>
    <row r="8" s="1" customFormat="1" ht="92.1" customHeight="1" spans="1:17">
      <c r="A8" s="6" t="s">
        <v>1</v>
      </c>
      <c r="B8" s="6" t="s">
        <v>11</v>
      </c>
      <c r="C8" s="6" t="s">
        <v>11</v>
      </c>
      <c r="D8" s="6"/>
      <c r="E8" s="6" t="s">
        <v>23</v>
      </c>
      <c r="F8" s="6" t="s">
        <v>13</v>
      </c>
      <c r="G8" s="6">
        <v>3</v>
      </c>
      <c r="H8" s="6"/>
      <c r="I8" s="6">
        <v>2222010111</v>
      </c>
      <c r="J8" s="6" t="s">
        <v>37</v>
      </c>
      <c r="K8" s="6">
        <v>3</v>
      </c>
      <c r="L8" s="18" t="s">
        <v>38</v>
      </c>
      <c r="M8" s="7" t="s">
        <v>39</v>
      </c>
      <c r="N8" s="14" t="s">
        <v>40</v>
      </c>
      <c r="O8" s="6" t="s">
        <v>9</v>
      </c>
      <c r="P8" s="6">
        <v>2023070</v>
      </c>
      <c r="Q8" s="6" t="s">
        <v>10</v>
      </c>
    </row>
    <row r="9" s="1" customFormat="1" ht="92.1" customHeight="1" spans="1:17">
      <c r="A9" s="6" t="s">
        <v>1</v>
      </c>
      <c r="B9" s="6" t="s">
        <v>11</v>
      </c>
      <c r="C9" s="6" t="s">
        <v>11</v>
      </c>
      <c r="D9" s="6"/>
      <c r="E9" s="6" t="s">
        <v>3</v>
      </c>
      <c r="F9" s="6" t="s">
        <v>41</v>
      </c>
      <c r="G9" s="6">
        <v>1</v>
      </c>
      <c r="H9" s="6"/>
      <c r="I9" s="6">
        <v>2222010125</v>
      </c>
      <c r="J9" s="6" t="s">
        <v>42</v>
      </c>
      <c r="K9" s="6">
        <v>2</v>
      </c>
      <c r="L9" s="6" t="s">
        <v>43</v>
      </c>
      <c r="M9" s="7" t="s">
        <v>44</v>
      </c>
      <c r="N9" s="14" t="s">
        <v>45</v>
      </c>
      <c r="O9" s="6" t="s">
        <v>9</v>
      </c>
      <c r="P9" s="6">
        <v>2023070</v>
      </c>
      <c r="Q9" s="6" t="s">
        <v>10</v>
      </c>
    </row>
    <row r="10" s="1" customFormat="1" ht="92.1" customHeight="1" spans="1:17">
      <c r="A10" s="8" t="s">
        <v>1</v>
      </c>
      <c r="B10" s="8" t="s">
        <v>11</v>
      </c>
      <c r="C10" s="8" t="s">
        <v>11</v>
      </c>
      <c r="D10" s="8"/>
      <c r="E10" s="8" t="s">
        <v>18</v>
      </c>
      <c r="F10" s="8" t="s">
        <v>46</v>
      </c>
      <c r="G10" s="8">
        <v>1</v>
      </c>
      <c r="H10" s="8"/>
      <c r="I10" s="8">
        <v>2222010119</v>
      </c>
      <c r="J10" s="8" t="s">
        <v>47</v>
      </c>
      <c r="K10" s="8">
        <v>1</v>
      </c>
      <c r="L10" s="8" t="s">
        <v>48</v>
      </c>
      <c r="M10" s="19" t="s">
        <v>49</v>
      </c>
      <c r="N10" s="20" t="s">
        <v>50</v>
      </c>
      <c r="O10" s="6" t="s">
        <v>9</v>
      </c>
      <c r="P10" s="6">
        <v>2023070</v>
      </c>
      <c r="Q10" s="6" t="s">
        <v>10</v>
      </c>
    </row>
    <row r="11" ht="24" spans="1:19">
      <c r="A11" s="6" t="s">
        <v>1</v>
      </c>
      <c r="B11" s="6" t="s">
        <v>11</v>
      </c>
      <c r="C11" s="6" t="s">
        <v>11</v>
      </c>
      <c r="D11" s="9"/>
      <c r="E11" s="6" t="s">
        <v>3</v>
      </c>
      <c r="F11" s="6" t="s">
        <v>4</v>
      </c>
      <c r="G11" s="6">
        <v>0.3</v>
      </c>
      <c r="H11" s="6"/>
      <c r="I11" s="6">
        <v>2222010125</v>
      </c>
      <c r="J11" s="6" t="s">
        <v>42</v>
      </c>
      <c r="K11" s="6">
        <v>1</v>
      </c>
      <c r="L11" s="6" t="s">
        <v>6</v>
      </c>
      <c r="M11" s="7" t="s">
        <v>51</v>
      </c>
      <c r="N11" s="14" t="s">
        <v>52</v>
      </c>
      <c r="O11" s="6" t="s">
        <v>9</v>
      </c>
      <c r="P11" s="6">
        <v>2023070</v>
      </c>
      <c r="Q11" s="6" t="s">
        <v>10</v>
      </c>
      <c r="R11" s="1"/>
      <c r="S11" s="1"/>
    </row>
    <row r="12" ht="30" customHeight="1" spans="1:19">
      <c r="A12" s="6" t="s">
        <v>1</v>
      </c>
      <c r="B12" s="6" t="s">
        <v>11</v>
      </c>
      <c r="C12" s="6" t="s">
        <v>11</v>
      </c>
      <c r="D12" s="6"/>
      <c r="E12" s="6" t="s">
        <v>23</v>
      </c>
      <c r="F12" s="6" t="s">
        <v>13</v>
      </c>
      <c r="G12" s="6">
        <v>3</v>
      </c>
      <c r="H12" s="6"/>
      <c r="I12" s="6">
        <v>2122010119</v>
      </c>
      <c r="J12" s="6" t="s">
        <v>53</v>
      </c>
      <c r="K12" s="6">
        <v>4</v>
      </c>
      <c r="L12" s="6" t="s">
        <v>54</v>
      </c>
      <c r="M12" s="7" t="s">
        <v>55</v>
      </c>
      <c r="N12" s="14" t="s">
        <v>56</v>
      </c>
      <c r="O12" s="6" t="s">
        <v>9</v>
      </c>
      <c r="P12" s="6">
        <v>2023070</v>
      </c>
      <c r="Q12" s="6" t="s">
        <v>10</v>
      </c>
      <c r="R12" s="1"/>
      <c r="S12" s="1"/>
    </row>
    <row r="13" ht="24" spans="1:19">
      <c r="A13" s="6" t="s">
        <v>1</v>
      </c>
      <c r="B13" s="6" t="s">
        <v>11</v>
      </c>
      <c r="C13" s="6" t="s">
        <v>11</v>
      </c>
      <c r="D13" s="6"/>
      <c r="E13" s="6" t="s">
        <v>18</v>
      </c>
      <c r="F13" s="6" t="s">
        <v>4</v>
      </c>
      <c r="G13" s="6">
        <v>0.5</v>
      </c>
      <c r="H13" s="6"/>
      <c r="I13" s="6">
        <v>2122010119</v>
      </c>
      <c r="J13" s="6" t="s">
        <v>53</v>
      </c>
      <c r="K13" s="6">
        <v>1</v>
      </c>
      <c r="L13" s="6" t="s">
        <v>57</v>
      </c>
      <c r="M13" s="7" t="s">
        <v>58</v>
      </c>
      <c r="N13" s="14" t="s">
        <v>59</v>
      </c>
      <c r="O13" s="6" t="s">
        <v>9</v>
      </c>
      <c r="P13" s="6">
        <v>2023070</v>
      </c>
      <c r="Q13" s="6" t="s">
        <v>10</v>
      </c>
      <c r="R13" s="1"/>
      <c r="S13" s="1"/>
    </row>
    <row r="14" ht="48" spans="1:19">
      <c r="A14" s="6" t="s">
        <v>1</v>
      </c>
      <c r="B14" s="6" t="s">
        <v>11</v>
      </c>
      <c r="C14" s="6" t="s">
        <v>11</v>
      </c>
      <c r="D14" s="6"/>
      <c r="E14" s="6" t="s">
        <v>3</v>
      </c>
      <c r="F14" s="6" t="s">
        <v>46</v>
      </c>
      <c r="G14" s="6">
        <v>0.5</v>
      </c>
      <c r="H14" s="6"/>
      <c r="I14" s="6">
        <v>2122010119</v>
      </c>
      <c r="J14" s="6" t="s">
        <v>53</v>
      </c>
      <c r="K14" s="6">
        <v>1</v>
      </c>
      <c r="L14" s="6" t="s">
        <v>60</v>
      </c>
      <c r="M14" s="7" t="s">
        <v>61</v>
      </c>
      <c r="N14" s="14" t="s">
        <v>62</v>
      </c>
      <c r="O14" s="6" t="s">
        <v>9</v>
      </c>
      <c r="P14" s="6">
        <v>2023070</v>
      </c>
      <c r="Q14" s="6" t="s">
        <v>10</v>
      </c>
      <c r="R14" s="1"/>
      <c r="S14" s="1"/>
    </row>
    <row r="15" ht="36" spans="1:19">
      <c r="A15" s="6" t="s">
        <v>1</v>
      </c>
      <c r="B15" s="6" t="s">
        <v>11</v>
      </c>
      <c r="C15" s="6" t="s">
        <v>11</v>
      </c>
      <c r="D15" s="6"/>
      <c r="E15" s="6" t="s">
        <v>23</v>
      </c>
      <c r="F15" s="6" t="s">
        <v>13</v>
      </c>
      <c r="G15" s="6">
        <v>3</v>
      </c>
      <c r="H15" s="10"/>
      <c r="I15" s="10">
        <v>2222010112</v>
      </c>
      <c r="J15" s="6" t="s">
        <v>63</v>
      </c>
      <c r="K15" s="6">
        <v>7</v>
      </c>
      <c r="L15" s="6" t="s">
        <v>64</v>
      </c>
      <c r="M15" s="7" t="s">
        <v>65</v>
      </c>
      <c r="N15" s="21" t="s">
        <v>56</v>
      </c>
      <c r="O15" s="6" t="s">
        <v>9</v>
      </c>
      <c r="P15" s="6">
        <v>2023070</v>
      </c>
      <c r="Q15" s="6" t="s">
        <v>10</v>
      </c>
      <c r="R15" s="1"/>
      <c r="S15" s="1"/>
    </row>
    <row r="16" s="1" customFormat="1" ht="92.1" customHeight="1" spans="1:17">
      <c r="A16" s="6" t="s">
        <v>1</v>
      </c>
      <c r="B16" s="6" t="s">
        <v>11</v>
      </c>
      <c r="C16" s="6" t="s">
        <v>11</v>
      </c>
      <c r="D16" s="6"/>
      <c r="E16" s="6" t="s">
        <v>18</v>
      </c>
      <c r="F16" s="6" t="s">
        <v>4</v>
      </c>
      <c r="G16" s="6">
        <v>0.5</v>
      </c>
      <c r="H16" s="6"/>
      <c r="I16" s="6">
        <v>2122010116</v>
      </c>
      <c r="J16" s="6" t="s">
        <v>66</v>
      </c>
      <c r="K16" s="6">
        <v>1</v>
      </c>
      <c r="L16" s="17" t="s">
        <v>67</v>
      </c>
      <c r="M16" s="7" t="s">
        <v>68</v>
      </c>
      <c r="N16" s="14" t="s">
        <v>22</v>
      </c>
      <c r="O16" s="6" t="s">
        <v>9</v>
      </c>
      <c r="P16" s="6">
        <v>2023070</v>
      </c>
      <c r="Q16" s="6" t="s">
        <v>10</v>
      </c>
    </row>
    <row r="17" s="1" customFormat="1" ht="92.1" customHeight="1" spans="1:17">
      <c r="A17" s="6" t="s">
        <v>1</v>
      </c>
      <c r="B17" s="6" t="s">
        <v>11</v>
      </c>
      <c r="C17" s="6" t="s">
        <v>11</v>
      </c>
      <c r="D17" s="6"/>
      <c r="E17" s="6" t="s">
        <v>23</v>
      </c>
      <c r="F17" s="6" t="s">
        <v>13</v>
      </c>
      <c r="G17" s="6">
        <v>3</v>
      </c>
      <c r="H17" s="6"/>
      <c r="I17" s="6">
        <v>2004080332</v>
      </c>
      <c r="J17" s="6" t="s">
        <v>69</v>
      </c>
      <c r="K17" s="6">
        <v>2</v>
      </c>
      <c r="L17" s="6" t="s">
        <v>70</v>
      </c>
      <c r="M17" s="6" t="s">
        <v>71</v>
      </c>
      <c r="N17" s="22" t="s">
        <v>56</v>
      </c>
      <c r="O17" s="6" t="s">
        <v>9</v>
      </c>
      <c r="P17" s="6">
        <v>2023070</v>
      </c>
      <c r="Q17" s="6" t="s">
        <v>10</v>
      </c>
    </row>
    <row r="18" s="1" customFormat="1" ht="92.1" customHeight="1" spans="1:17">
      <c r="A18" s="6" t="s">
        <v>1</v>
      </c>
      <c r="B18" s="6" t="s">
        <v>11</v>
      </c>
      <c r="C18" s="6" t="s">
        <v>11</v>
      </c>
      <c r="D18" s="6"/>
      <c r="E18" s="6" t="s">
        <v>3</v>
      </c>
      <c r="F18" s="6" t="s">
        <v>4</v>
      </c>
      <c r="G18" s="6">
        <v>0.3</v>
      </c>
      <c r="H18" s="6"/>
      <c r="I18" s="6">
        <v>2022010318</v>
      </c>
      <c r="J18" s="6" t="s">
        <v>72</v>
      </c>
      <c r="K18" s="6">
        <v>1</v>
      </c>
      <c r="L18" s="7" t="s">
        <v>6</v>
      </c>
      <c r="M18" s="7" t="s">
        <v>73</v>
      </c>
      <c r="N18" s="22" t="s">
        <v>8</v>
      </c>
      <c r="O18" s="6" t="s">
        <v>9</v>
      </c>
      <c r="P18" s="6">
        <v>2023070</v>
      </c>
      <c r="Q18" s="6" t="s">
        <v>10</v>
      </c>
    </row>
    <row r="19" s="1" customFormat="1" ht="92.1" customHeight="1" spans="1:17">
      <c r="A19" s="6" t="s">
        <v>1</v>
      </c>
      <c r="B19" s="6" t="s">
        <v>11</v>
      </c>
      <c r="C19" s="6" t="s">
        <v>11</v>
      </c>
      <c r="D19" s="6"/>
      <c r="E19" s="6" t="s">
        <v>18</v>
      </c>
      <c r="F19" s="6" t="s">
        <v>41</v>
      </c>
      <c r="G19" s="6">
        <v>1.5</v>
      </c>
      <c r="H19" s="6"/>
      <c r="I19" s="6">
        <v>2122010223</v>
      </c>
      <c r="J19" s="6" t="s">
        <v>74</v>
      </c>
      <c r="K19" s="6">
        <v>1</v>
      </c>
      <c r="L19" s="6" t="s">
        <v>75</v>
      </c>
      <c r="M19" s="6" t="s">
        <v>76</v>
      </c>
      <c r="N19" s="22" t="s">
        <v>77</v>
      </c>
      <c r="O19" s="6" t="s">
        <v>9</v>
      </c>
      <c r="P19" s="6">
        <v>2023070</v>
      </c>
      <c r="Q19" s="6" t="s">
        <v>10</v>
      </c>
    </row>
    <row r="20" s="1" customFormat="1" ht="92.1" customHeight="1" spans="1:17">
      <c r="A20" s="8" t="s">
        <v>1</v>
      </c>
      <c r="B20" s="8" t="s">
        <v>11</v>
      </c>
      <c r="C20" s="8" t="s">
        <v>11</v>
      </c>
      <c r="D20" s="8"/>
      <c r="E20" s="8" t="s">
        <v>23</v>
      </c>
      <c r="F20" s="8" t="s">
        <v>4</v>
      </c>
      <c r="G20" s="8">
        <v>1</v>
      </c>
      <c r="H20" s="8"/>
      <c r="I20" s="8">
        <v>1910080528</v>
      </c>
      <c r="J20" s="8" t="s">
        <v>78</v>
      </c>
      <c r="K20" s="8">
        <v>1</v>
      </c>
      <c r="L20" s="8" t="s">
        <v>30</v>
      </c>
      <c r="M20" s="19" t="s">
        <v>79</v>
      </c>
      <c r="N20" s="20" t="s">
        <v>80</v>
      </c>
      <c r="O20" s="6" t="s">
        <v>9</v>
      </c>
      <c r="P20" s="6">
        <v>2023070</v>
      </c>
      <c r="Q20" s="6" t="s">
        <v>10</v>
      </c>
    </row>
    <row r="21" s="1" customFormat="1" ht="92.1" customHeight="1" spans="1:17">
      <c r="A21" s="8" t="s">
        <v>1</v>
      </c>
      <c r="B21" s="8" t="s">
        <v>11</v>
      </c>
      <c r="C21" s="8" t="s">
        <v>11</v>
      </c>
      <c r="D21" s="8"/>
      <c r="E21" s="8" t="s">
        <v>18</v>
      </c>
      <c r="F21" s="8" t="s">
        <v>4</v>
      </c>
      <c r="G21" s="8">
        <v>0.5</v>
      </c>
      <c r="H21" s="8"/>
      <c r="I21" s="8">
        <v>2122040106</v>
      </c>
      <c r="J21" s="8" t="s">
        <v>81</v>
      </c>
      <c r="K21" s="8">
        <v>1</v>
      </c>
      <c r="L21" s="8" t="s">
        <v>82</v>
      </c>
      <c r="M21" s="8" t="s">
        <v>83</v>
      </c>
      <c r="N21" s="20" t="s">
        <v>84</v>
      </c>
      <c r="O21" s="6" t="s">
        <v>9</v>
      </c>
      <c r="P21" s="6">
        <v>2023070</v>
      </c>
      <c r="Q21" s="6" t="s">
        <v>10</v>
      </c>
    </row>
    <row r="22" s="1" customFormat="1" ht="92.1" customHeight="1" spans="1:17">
      <c r="A22" s="6" t="s">
        <v>1</v>
      </c>
      <c r="B22" s="6" t="s">
        <v>11</v>
      </c>
      <c r="C22" s="6" t="s">
        <v>11</v>
      </c>
      <c r="D22" s="6"/>
      <c r="E22" s="6" t="s">
        <v>23</v>
      </c>
      <c r="F22" s="6" t="s">
        <v>13</v>
      </c>
      <c r="G22" s="6">
        <v>3</v>
      </c>
      <c r="H22" s="6"/>
      <c r="I22" s="6">
        <v>2222010209</v>
      </c>
      <c r="J22" s="6" t="s">
        <v>85</v>
      </c>
      <c r="K22" s="6">
        <v>2</v>
      </c>
      <c r="L22" s="6" t="s">
        <v>86</v>
      </c>
      <c r="M22" s="7" t="s">
        <v>87</v>
      </c>
      <c r="N22" s="14" t="s">
        <v>56</v>
      </c>
      <c r="O22" s="6" t="s">
        <v>9</v>
      </c>
      <c r="P22" s="6">
        <v>2023070</v>
      </c>
      <c r="Q22" s="6" t="s">
        <v>10</v>
      </c>
    </row>
    <row r="23" s="1" customFormat="1" ht="92.1" customHeight="1" spans="1:17">
      <c r="A23" s="6" t="s">
        <v>1</v>
      </c>
      <c r="B23" s="6" t="s">
        <v>11</v>
      </c>
      <c r="C23" s="6" t="s">
        <v>11</v>
      </c>
      <c r="D23" s="6"/>
      <c r="E23" s="6" t="s">
        <v>23</v>
      </c>
      <c r="F23" s="6" t="s">
        <v>13</v>
      </c>
      <c r="G23" s="6">
        <v>3</v>
      </c>
      <c r="H23" s="6"/>
      <c r="I23" s="6">
        <v>2222010210</v>
      </c>
      <c r="J23" s="6" t="s">
        <v>88</v>
      </c>
      <c r="K23" s="6">
        <v>1</v>
      </c>
      <c r="L23" s="6" t="s">
        <v>86</v>
      </c>
      <c r="M23" s="7" t="s">
        <v>87</v>
      </c>
      <c r="N23" s="14" t="s">
        <v>56</v>
      </c>
      <c r="O23" s="6" t="s">
        <v>9</v>
      </c>
      <c r="P23" s="6">
        <v>2023070</v>
      </c>
      <c r="Q23" s="6" t="s">
        <v>10</v>
      </c>
    </row>
    <row r="24" ht="60" spans="1:17">
      <c r="A24" s="6" t="s">
        <v>1</v>
      </c>
      <c r="B24" s="6" t="s">
        <v>11</v>
      </c>
      <c r="C24" s="6" t="s">
        <v>11</v>
      </c>
      <c r="D24" s="6"/>
      <c r="E24" s="6" t="s">
        <v>23</v>
      </c>
      <c r="F24" s="6" t="s">
        <v>13</v>
      </c>
      <c r="G24" s="6">
        <v>3</v>
      </c>
      <c r="H24" s="6"/>
      <c r="I24" s="6">
        <v>2222010213</v>
      </c>
      <c r="J24" s="6" t="s">
        <v>89</v>
      </c>
      <c r="K24" s="6">
        <v>3</v>
      </c>
      <c r="L24" s="6" t="s">
        <v>86</v>
      </c>
      <c r="M24" s="7" t="s">
        <v>87</v>
      </c>
      <c r="N24" s="14" t="s">
        <v>56</v>
      </c>
      <c r="O24" s="6" t="s">
        <v>9</v>
      </c>
      <c r="P24" s="6">
        <v>2023070</v>
      </c>
      <c r="Q24" s="6" t="s">
        <v>10</v>
      </c>
    </row>
    <row r="25" s="2" customFormat="1" ht="92.1" customHeight="1" spans="1:17">
      <c r="A25" s="6" t="s">
        <v>1</v>
      </c>
      <c r="B25" s="6" t="s">
        <v>11</v>
      </c>
      <c r="C25" s="6" t="s">
        <v>11</v>
      </c>
      <c r="D25" s="6"/>
      <c r="E25" s="6" t="s">
        <v>23</v>
      </c>
      <c r="F25" s="6" t="s">
        <v>13</v>
      </c>
      <c r="G25" s="6">
        <v>3</v>
      </c>
      <c r="H25" s="6"/>
      <c r="I25" s="6">
        <v>2110080116</v>
      </c>
      <c r="J25" s="6" t="s">
        <v>90</v>
      </c>
      <c r="K25" s="6">
        <v>2</v>
      </c>
      <c r="L25" s="6" t="s">
        <v>86</v>
      </c>
      <c r="M25" s="7" t="s">
        <v>87</v>
      </c>
      <c r="N25" s="14" t="s">
        <v>56</v>
      </c>
      <c r="O25" s="6" t="s">
        <v>9</v>
      </c>
      <c r="P25" s="6">
        <v>2023070</v>
      </c>
      <c r="Q25" s="6" t="s">
        <v>10</v>
      </c>
    </row>
    <row r="26" s="2" customFormat="1" ht="92.1" customHeight="1" spans="1:17">
      <c r="A26" s="11" t="s">
        <v>1</v>
      </c>
      <c r="B26" s="11" t="s">
        <v>2</v>
      </c>
      <c r="C26" s="11" t="s">
        <v>2</v>
      </c>
      <c r="D26" s="11"/>
      <c r="E26" s="11" t="s">
        <v>18</v>
      </c>
      <c r="F26" s="11" t="s">
        <v>46</v>
      </c>
      <c r="G26" s="11">
        <v>1</v>
      </c>
      <c r="H26" s="11"/>
      <c r="I26" s="11">
        <v>2110080116</v>
      </c>
      <c r="J26" s="11" t="s">
        <v>90</v>
      </c>
      <c r="K26" s="11">
        <v>8</v>
      </c>
      <c r="L26" s="23" t="s">
        <v>91</v>
      </c>
      <c r="M26" s="23" t="s">
        <v>92</v>
      </c>
      <c r="N26" s="24" t="s">
        <v>93</v>
      </c>
      <c r="O26" s="6" t="s">
        <v>9</v>
      </c>
      <c r="P26" s="6">
        <v>2023070</v>
      </c>
      <c r="Q26" s="6" t="s">
        <v>10</v>
      </c>
    </row>
    <row r="27" s="2" customFormat="1" ht="92.1" customHeight="1" spans="1:17">
      <c r="A27" s="11" t="s">
        <v>1</v>
      </c>
      <c r="B27" s="11" t="s">
        <v>11</v>
      </c>
      <c r="C27" s="11" t="s">
        <v>11</v>
      </c>
      <c r="D27" s="11"/>
      <c r="E27" s="11" t="s">
        <v>12</v>
      </c>
      <c r="F27" s="11" t="s">
        <v>46</v>
      </c>
      <c r="G27" s="11">
        <v>3</v>
      </c>
      <c r="H27" s="11"/>
      <c r="I27" s="11">
        <v>2110080116</v>
      </c>
      <c r="J27" s="11" t="s">
        <v>90</v>
      </c>
      <c r="K27" s="11">
        <v>3</v>
      </c>
      <c r="L27" s="23" t="s">
        <v>94</v>
      </c>
      <c r="M27" s="25" t="s">
        <v>95</v>
      </c>
      <c r="N27" s="24" t="s">
        <v>96</v>
      </c>
      <c r="O27" s="6" t="s">
        <v>9</v>
      </c>
      <c r="P27" s="6">
        <v>2023070</v>
      </c>
      <c r="Q27" s="6" t="s">
        <v>10</v>
      </c>
    </row>
    <row r="28" ht="84" spans="1:17">
      <c r="A28" s="11" t="s">
        <v>1</v>
      </c>
      <c r="B28" s="11" t="s">
        <v>2</v>
      </c>
      <c r="C28" s="11" t="s">
        <v>2</v>
      </c>
      <c r="D28" s="11"/>
      <c r="E28" s="11" t="s">
        <v>3</v>
      </c>
      <c r="F28" s="11" t="s">
        <v>13</v>
      </c>
      <c r="G28" s="11">
        <v>1.5</v>
      </c>
      <c r="H28" s="11"/>
      <c r="I28" s="11">
        <v>2110080116</v>
      </c>
      <c r="J28" s="11" t="s">
        <v>90</v>
      </c>
      <c r="K28" s="11">
        <v>1</v>
      </c>
      <c r="L28" s="23" t="s">
        <v>97</v>
      </c>
      <c r="M28" s="25" t="s">
        <v>98</v>
      </c>
      <c r="N28" s="24" t="s">
        <v>99</v>
      </c>
      <c r="O28" s="6" t="s">
        <v>9</v>
      </c>
      <c r="P28" s="6">
        <v>2023070</v>
      </c>
      <c r="Q28" s="6" t="s">
        <v>10</v>
      </c>
    </row>
    <row r="29" ht="60" spans="1:17">
      <c r="A29" s="6" t="s">
        <v>1</v>
      </c>
      <c r="B29" s="6" t="s">
        <v>11</v>
      </c>
      <c r="C29" s="6" t="s">
        <v>11</v>
      </c>
      <c r="D29" s="6"/>
      <c r="E29" s="6" t="s">
        <v>23</v>
      </c>
      <c r="F29" s="6" t="s">
        <v>13</v>
      </c>
      <c r="G29" s="6">
        <v>3</v>
      </c>
      <c r="H29" s="6"/>
      <c r="I29" s="6">
        <v>2222010203</v>
      </c>
      <c r="J29" s="6" t="s">
        <v>100</v>
      </c>
      <c r="K29" s="6">
        <v>5</v>
      </c>
      <c r="L29" s="6" t="s">
        <v>86</v>
      </c>
      <c r="M29" s="7" t="s">
        <v>87</v>
      </c>
      <c r="N29" s="14" t="s">
        <v>56</v>
      </c>
      <c r="O29" s="6" t="s">
        <v>9</v>
      </c>
      <c r="P29" s="6">
        <v>2023070</v>
      </c>
      <c r="Q29" s="6" t="s">
        <v>10</v>
      </c>
    </row>
    <row r="30" ht="60" spans="1:17">
      <c r="A30" s="6" t="s">
        <v>1</v>
      </c>
      <c r="B30" s="6" t="s">
        <v>11</v>
      </c>
      <c r="C30" s="6" t="s">
        <v>11</v>
      </c>
      <c r="D30" s="6"/>
      <c r="E30" s="6" t="s">
        <v>23</v>
      </c>
      <c r="F30" s="6" t="s">
        <v>13</v>
      </c>
      <c r="G30" s="6">
        <v>3</v>
      </c>
      <c r="H30" s="6"/>
      <c r="I30" s="6">
        <v>2222010211</v>
      </c>
      <c r="J30" s="6" t="s">
        <v>101</v>
      </c>
      <c r="K30" s="6">
        <v>6</v>
      </c>
      <c r="L30" s="6" t="s">
        <v>86</v>
      </c>
      <c r="M30" s="7" t="s">
        <v>87</v>
      </c>
      <c r="N30" s="14" t="s">
        <v>56</v>
      </c>
      <c r="O30" s="6" t="s">
        <v>9</v>
      </c>
      <c r="P30" s="6">
        <v>2023070</v>
      </c>
      <c r="Q30" s="6" t="s">
        <v>10</v>
      </c>
    </row>
    <row r="31" ht="60" spans="1:17">
      <c r="A31" s="6" t="s">
        <v>1</v>
      </c>
      <c r="B31" s="6" t="s">
        <v>11</v>
      </c>
      <c r="C31" s="6" t="s">
        <v>11</v>
      </c>
      <c r="D31" s="6"/>
      <c r="E31" s="6" t="s">
        <v>23</v>
      </c>
      <c r="F31" s="6" t="s">
        <v>13</v>
      </c>
      <c r="G31" s="6">
        <v>3</v>
      </c>
      <c r="H31" s="6"/>
      <c r="I31" s="6">
        <v>2222010223</v>
      </c>
      <c r="J31" s="6" t="s">
        <v>102</v>
      </c>
      <c r="K31" s="6">
        <v>2</v>
      </c>
      <c r="L31" s="6" t="s">
        <v>86</v>
      </c>
      <c r="M31" s="7" t="s">
        <v>87</v>
      </c>
      <c r="N31" s="14" t="s">
        <v>56</v>
      </c>
      <c r="O31" s="6" t="s">
        <v>9</v>
      </c>
      <c r="P31" s="6">
        <v>2023070</v>
      </c>
      <c r="Q31" s="6" t="s">
        <v>10</v>
      </c>
    </row>
    <row r="32" ht="60" spans="1:17">
      <c r="A32" s="6" t="s">
        <v>1</v>
      </c>
      <c r="B32" s="6" t="s">
        <v>11</v>
      </c>
      <c r="C32" s="6" t="s">
        <v>11</v>
      </c>
      <c r="D32" s="6"/>
      <c r="E32" s="6" t="s">
        <v>23</v>
      </c>
      <c r="F32" s="6" t="s">
        <v>13</v>
      </c>
      <c r="G32" s="6">
        <v>3</v>
      </c>
      <c r="H32" s="6"/>
      <c r="I32" s="6">
        <v>2222010225</v>
      </c>
      <c r="J32" s="6" t="s">
        <v>103</v>
      </c>
      <c r="K32" s="6">
        <v>3</v>
      </c>
      <c r="L32" s="6" t="s">
        <v>86</v>
      </c>
      <c r="M32" s="7" t="s">
        <v>87</v>
      </c>
      <c r="N32" s="14" t="s">
        <v>56</v>
      </c>
      <c r="O32" s="6" t="s">
        <v>9</v>
      </c>
      <c r="P32" s="6">
        <v>2023070</v>
      </c>
      <c r="Q32" s="6" t="s">
        <v>10</v>
      </c>
    </row>
    <row r="33" ht="60" spans="1:17">
      <c r="A33" s="6" t="s">
        <v>1</v>
      </c>
      <c r="B33" s="6" t="s">
        <v>11</v>
      </c>
      <c r="C33" s="6" t="s">
        <v>11</v>
      </c>
      <c r="D33" s="7"/>
      <c r="E33" s="6" t="s">
        <v>23</v>
      </c>
      <c r="F33" s="6" t="s">
        <v>13</v>
      </c>
      <c r="G33" s="6">
        <v>3</v>
      </c>
      <c r="H33" s="6"/>
      <c r="I33" s="6">
        <v>2222010201</v>
      </c>
      <c r="J33" s="6" t="s">
        <v>104</v>
      </c>
      <c r="K33" s="6">
        <v>4</v>
      </c>
      <c r="L33" s="6" t="s">
        <v>86</v>
      </c>
      <c r="M33" s="7" t="s">
        <v>87</v>
      </c>
      <c r="N33" s="14" t="s">
        <v>56</v>
      </c>
      <c r="O33" s="6" t="s">
        <v>9</v>
      </c>
      <c r="P33" s="6">
        <v>2023070</v>
      </c>
      <c r="Q33" s="6" t="s">
        <v>10</v>
      </c>
    </row>
    <row r="34" ht="60" spans="1:17">
      <c r="A34" s="6" t="s">
        <v>1</v>
      </c>
      <c r="B34" s="6" t="s">
        <v>11</v>
      </c>
      <c r="C34" s="6" t="s">
        <v>11</v>
      </c>
      <c r="D34" s="7"/>
      <c r="E34" s="6" t="s">
        <v>23</v>
      </c>
      <c r="F34" s="6" t="s">
        <v>13</v>
      </c>
      <c r="G34" s="6">
        <v>3</v>
      </c>
      <c r="H34" s="6"/>
      <c r="I34" s="6">
        <v>2222010207</v>
      </c>
      <c r="J34" s="6" t="s">
        <v>105</v>
      </c>
      <c r="K34" s="6">
        <v>8</v>
      </c>
      <c r="L34" s="6" t="s">
        <v>86</v>
      </c>
      <c r="M34" s="7" t="s">
        <v>87</v>
      </c>
      <c r="N34" s="14" t="s">
        <v>56</v>
      </c>
      <c r="O34" s="6" t="s">
        <v>9</v>
      </c>
      <c r="P34" s="6">
        <v>2023070</v>
      </c>
      <c r="Q34" s="6" t="s">
        <v>10</v>
      </c>
    </row>
    <row r="35" ht="60" spans="1:17">
      <c r="A35" s="6" t="s">
        <v>1</v>
      </c>
      <c r="B35" s="6" t="s">
        <v>11</v>
      </c>
      <c r="C35" s="6" t="s">
        <v>11</v>
      </c>
      <c r="D35" s="7"/>
      <c r="E35" s="6" t="s">
        <v>23</v>
      </c>
      <c r="F35" s="6" t="s">
        <v>13</v>
      </c>
      <c r="G35" s="6">
        <v>3</v>
      </c>
      <c r="H35" s="6"/>
      <c r="I35" s="6">
        <v>2222010219</v>
      </c>
      <c r="J35" s="6" t="s">
        <v>106</v>
      </c>
      <c r="K35" s="6">
        <v>7</v>
      </c>
      <c r="L35" s="6" t="s">
        <v>86</v>
      </c>
      <c r="M35" s="7" t="s">
        <v>87</v>
      </c>
      <c r="N35" s="14" t="s">
        <v>56</v>
      </c>
      <c r="O35" s="6" t="s">
        <v>9</v>
      </c>
      <c r="P35" s="6">
        <v>2023070</v>
      </c>
      <c r="Q35" s="6" t="s">
        <v>10</v>
      </c>
    </row>
    <row r="36" ht="72" spans="1:17">
      <c r="A36" s="6" t="s">
        <v>1</v>
      </c>
      <c r="B36" s="6" t="s">
        <v>11</v>
      </c>
      <c r="C36" s="6" t="s">
        <v>11</v>
      </c>
      <c r="D36" s="7"/>
      <c r="E36" s="6" t="s">
        <v>23</v>
      </c>
      <c r="F36" s="6" t="s">
        <v>107</v>
      </c>
      <c r="G36" s="6">
        <v>3</v>
      </c>
      <c r="H36" s="6"/>
      <c r="I36" s="6">
        <v>2122010206</v>
      </c>
      <c r="J36" s="6" t="s">
        <v>108</v>
      </c>
      <c r="K36" s="6">
        <v>5</v>
      </c>
      <c r="L36" s="6" t="s">
        <v>109</v>
      </c>
      <c r="M36" s="6" t="s">
        <v>110</v>
      </c>
      <c r="N36" s="14" t="s">
        <v>111</v>
      </c>
      <c r="O36" s="6" t="s">
        <v>9</v>
      </c>
      <c r="P36" s="6">
        <v>2023070</v>
      </c>
      <c r="Q36" s="6" t="s">
        <v>10</v>
      </c>
    </row>
    <row r="37" ht="84" spans="1:17">
      <c r="A37" s="6" t="s">
        <v>1</v>
      </c>
      <c r="B37" s="6" t="s">
        <v>11</v>
      </c>
      <c r="C37" s="6" t="s">
        <v>11</v>
      </c>
      <c r="D37" s="7"/>
      <c r="E37" s="6" t="s">
        <v>23</v>
      </c>
      <c r="F37" s="6" t="s">
        <v>46</v>
      </c>
      <c r="G37" s="6">
        <v>1.5</v>
      </c>
      <c r="H37" s="6"/>
      <c r="I37" s="6">
        <v>2122010206</v>
      </c>
      <c r="J37" s="6" t="s">
        <v>108</v>
      </c>
      <c r="K37" s="6">
        <v>5</v>
      </c>
      <c r="L37" s="6" t="s">
        <v>112</v>
      </c>
      <c r="M37" s="6" t="s">
        <v>113</v>
      </c>
      <c r="N37" s="14" t="s">
        <v>114</v>
      </c>
      <c r="O37" s="6" t="s">
        <v>9</v>
      </c>
      <c r="P37" s="6">
        <v>2023070</v>
      </c>
      <c r="Q37" s="6" t="s">
        <v>10</v>
      </c>
    </row>
    <row r="38" ht="48" spans="1:17">
      <c r="A38" s="6" t="s">
        <v>1</v>
      </c>
      <c r="B38" s="6" t="s">
        <v>11</v>
      </c>
      <c r="C38" s="6" t="s">
        <v>11</v>
      </c>
      <c r="D38" s="7"/>
      <c r="E38" s="6" t="s">
        <v>3</v>
      </c>
      <c r="F38" s="6" t="s">
        <v>41</v>
      </c>
      <c r="G38" s="6">
        <v>1</v>
      </c>
      <c r="H38" s="6"/>
      <c r="I38" s="6">
        <v>2122010206</v>
      </c>
      <c r="J38" s="6" t="s">
        <v>108</v>
      </c>
      <c r="K38" s="6">
        <v>2</v>
      </c>
      <c r="L38" s="6" t="s">
        <v>43</v>
      </c>
      <c r="M38" s="6" t="s">
        <v>115</v>
      </c>
      <c r="N38" s="14" t="s">
        <v>45</v>
      </c>
      <c r="O38" s="6" t="s">
        <v>9</v>
      </c>
      <c r="P38" s="6">
        <v>2023070</v>
      </c>
      <c r="Q38" s="6" t="s">
        <v>10</v>
      </c>
    </row>
    <row r="39" ht="24" spans="1:17">
      <c r="A39" s="6" t="s">
        <v>1</v>
      </c>
      <c r="B39" s="6" t="s">
        <v>11</v>
      </c>
      <c r="C39" s="6" t="s">
        <v>11</v>
      </c>
      <c r="D39" s="6"/>
      <c r="E39" s="6" t="s">
        <v>3</v>
      </c>
      <c r="F39" s="6" t="s">
        <v>41</v>
      </c>
      <c r="G39" s="6">
        <v>1</v>
      </c>
      <c r="H39" s="6"/>
      <c r="I39" s="6">
        <v>2222010218</v>
      </c>
      <c r="J39" s="6" t="s">
        <v>116</v>
      </c>
      <c r="K39" s="6">
        <v>1</v>
      </c>
      <c r="L39" s="6" t="s">
        <v>117</v>
      </c>
      <c r="M39" s="7" t="s">
        <v>118</v>
      </c>
      <c r="N39" s="14" t="s">
        <v>119</v>
      </c>
      <c r="O39" s="6" t="s">
        <v>9</v>
      </c>
      <c r="P39" s="6">
        <v>2023070</v>
      </c>
      <c r="Q39" s="6" t="s">
        <v>10</v>
      </c>
    </row>
    <row r="40" ht="48" spans="1:17">
      <c r="A40" s="6" t="s">
        <v>1</v>
      </c>
      <c r="B40" s="6" t="s">
        <v>11</v>
      </c>
      <c r="C40" s="6" t="s">
        <v>11</v>
      </c>
      <c r="D40" s="6"/>
      <c r="E40" s="6" t="s">
        <v>3</v>
      </c>
      <c r="F40" s="6" t="s">
        <v>46</v>
      </c>
      <c r="G40" s="6">
        <v>0.5</v>
      </c>
      <c r="H40" s="6"/>
      <c r="I40" s="6">
        <v>2222010218</v>
      </c>
      <c r="J40" s="6" t="s">
        <v>116</v>
      </c>
      <c r="K40" s="6">
        <v>1</v>
      </c>
      <c r="L40" s="6" t="s">
        <v>120</v>
      </c>
      <c r="M40" s="7" t="s">
        <v>121</v>
      </c>
      <c r="N40" s="14" t="s">
        <v>122</v>
      </c>
      <c r="O40" s="6" t="s">
        <v>9</v>
      </c>
      <c r="P40" s="6">
        <v>2023070</v>
      </c>
      <c r="Q40" s="6" t="s">
        <v>10</v>
      </c>
    </row>
    <row r="41" ht="47" customHeight="1" spans="1:17">
      <c r="A41" s="6" t="s">
        <v>1</v>
      </c>
      <c r="B41" s="6" t="s">
        <v>11</v>
      </c>
      <c r="C41" s="6" t="s">
        <v>11</v>
      </c>
      <c r="D41" s="6"/>
      <c r="E41" s="6" t="s">
        <v>3</v>
      </c>
      <c r="F41" s="6" t="s">
        <v>41</v>
      </c>
      <c r="G41" s="6">
        <v>1</v>
      </c>
      <c r="H41" s="6"/>
      <c r="I41" s="6">
        <v>2222010218</v>
      </c>
      <c r="J41" s="6" t="s">
        <v>116</v>
      </c>
      <c r="K41" s="6">
        <v>3</v>
      </c>
      <c r="L41" s="6" t="s">
        <v>123</v>
      </c>
      <c r="M41" s="7" t="s">
        <v>124</v>
      </c>
      <c r="N41" s="14" t="s">
        <v>45</v>
      </c>
      <c r="O41" s="6" t="s">
        <v>9</v>
      </c>
      <c r="P41" s="6">
        <v>2023070</v>
      </c>
      <c r="Q41" s="6" t="s">
        <v>10</v>
      </c>
    </row>
    <row r="42" ht="36" spans="1:17">
      <c r="A42" s="6" t="s">
        <v>1</v>
      </c>
      <c r="B42" s="6" t="s">
        <v>11</v>
      </c>
      <c r="C42" s="6" t="s">
        <v>11</v>
      </c>
      <c r="D42" s="6" t="s">
        <v>125</v>
      </c>
      <c r="E42" s="6" t="s">
        <v>18</v>
      </c>
      <c r="F42" s="6" t="s">
        <v>4</v>
      </c>
      <c r="G42" s="6">
        <v>0.5</v>
      </c>
      <c r="H42" s="6"/>
      <c r="I42" s="6">
        <v>2222040122</v>
      </c>
      <c r="J42" s="6" t="s">
        <v>126</v>
      </c>
      <c r="K42" s="6">
        <v>1</v>
      </c>
      <c r="L42" s="6" t="s">
        <v>127</v>
      </c>
      <c r="M42" s="7" t="s">
        <v>128</v>
      </c>
      <c r="N42" s="14" t="s">
        <v>129</v>
      </c>
      <c r="O42" s="6" t="s">
        <v>9</v>
      </c>
      <c r="P42" s="6">
        <v>2023070</v>
      </c>
      <c r="Q42" s="6" t="s">
        <v>10</v>
      </c>
    </row>
    <row r="43" ht="36" spans="1:17">
      <c r="A43" s="6" t="s">
        <v>1</v>
      </c>
      <c r="B43" s="6" t="s">
        <v>130</v>
      </c>
      <c r="C43" s="6" t="s">
        <v>130</v>
      </c>
      <c r="D43" s="6"/>
      <c r="E43" s="6" t="s">
        <v>3</v>
      </c>
      <c r="F43" s="6" t="s">
        <v>46</v>
      </c>
      <c r="G43" s="6">
        <v>0.5</v>
      </c>
      <c r="H43" s="6"/>
      <c r="I43" s="6">
        <v>2207090315</v>
      </c>
      <c r="J43" s="6" t="s">
        <v>131</v>
      </c>
      <c r="K43" s="6">
        <v>4</v>
      </c>
      <c r="L43" s="6" t="s">
        <v>132</v>
      </c>
      <c r="M43" s="7" t="s">
        <v>133</v>
      </c>
      <c r="N43" s="14" t="s">
        <v>99</v>
      </c>
      <c r="O43" s="6" t="s">
        <v>9</v>
      </c>
      <c r="P43" s="6">
        <v>2023070</v>
      </c>
      <c r="Q43" s="6" t="s">
        <v>10</v>
      </c>
    </row>
    <row r="44" ht="84" spans="1:17">
      <c r="A44" s="6" t="s">
        <v>1</v>
      </c>
      <c r="B44" s="6" t="s">
        <v>11</v>
      </c>
      <c r="C44" s="6" t="s">
        <v>11</v>
      </c>
      <c r="D44" s="6"/>
      <c r="E44" s="6" t="s">
        <v>3</v>
      </c>
      <c r="F44" s="6" t="s">
        <v>4</v>
      </c>
      <c r="G44" s="6">
        <v>0.3</v>
      </c>
      <c r="H44" s="6"/>
      <c r="I44" s="6">
        <v>2207090315</v>
      </c>
      <c r="J44" s="6" t="s">
        <v>131</v>
      </c>
      <c r="K44" s="6">
        <v>1</v>
      </c>
      <c r="L44" s="6" t="s">
        <v>134</v>
      </c>
      <c r="M44" s="7" t="s">
        <v>135</v>
      </c>
      <c r="N44" s="14" t="s">
        <v>8</v>
      </c>
      <c r="O44" s="6" t="s">
        <v>9</v>
      </c>
      <c r="P44" s="6">
        <v>2023070</v>
      </c>
      <c r="Q44" s="6" t="s">
        <v>10</v>
      </c>
    </row>
    <row r="45" ht="84" spans="1:17">
      <c r="A45" s="6" t="s">
        <v>1</v>
      </c>
      <c r="B45" s="6" t="s">
        <v>11</v>
      </c>
      <c r="C45" s="6" t="s">
        <v>11</v>
      </c>
      <c r="D45" s="6"/>
      <c r="E45" s="6" t="s">
        <v>18</v>
      </c>
      <c r="F45" s="6" t="s">
        <v>4</v>
      </c>
      <c r="G45" s="6">
        <v>0.5</v>
      </c>
      <c r="H45" s="6"/>
      <c r="I45" s="6">
        <v>2207090315</v>
      </c>
      <c r="J45" s="6" t="s">
        <v>131</v>
      </c>
      <c r="K45" s="6">
        <v>1</v>
      </c>
      <c r="L45" s="6" t="s">
        <v>136</v>
      </c>
      <c r="M45" s="26" t="s">
        <v>137</v>
      </c>
      <c r="N45" s="14" t="s">
        <v>138</v>
      </c>
      <c r="O45" s="6" t="s">
        <v>9</v>
      </c>
      <c r="P45" s="6">
        <v>2023070</v>
      </c>
      <c r="Q45" s="6" t="s">
        <v>10</v>
      </c>
    </row>
    <row r="46" ht="120" spans="1:17">
      <c r="A46" s="6" t="s">
        <v>1</v>
      </c>
      <c r="B46" s="6" t="s">
        <v>11</v>
      </c>
      <c r="C46" s="6" t="s">
        <v>11</v>
      </c>
      <c r="D46" s="6"/>
      <c r="E46" s="6" t="s">
        <v>3</v>
      </c>
      <c r="F46" s="6" t="s">
        <v>46</v>
      </c>
      <c r="G46" s="6">
        <v>0.5</v>
      </c>
      <c r="H46" s="6"/>
      <c r="I46" s="6">
        <v>2207090315</v>
      </c>
      <c r="J46" s="6" t="s">
        <v>131</v>
      </c>
      <c r="K46" s="6">
        <v>2</v>
      </c>
      <c r="L46" s="6" t="s">
        <v>139</v>
      </c>
      <c r="M46" s="7" t="s">
        <v>140</v>
      </c>
      <c r="N46" s="14" t="s">
        <v>141</v>
      </c>
      <c r="O46" s="6" t="s">
        <v>9</v>
      </c>
      <c r="P46" s="6">
        <v>2023070</v>
      </c>
      <c r="Q46" s="6" t="s">
        <v>10</v>
      </c>
    </row>
    <row r="47" ht="60" spans="1:17">
      <c r="A47" s="6" t="s">
        <v>1</v>
      </c>
      <c r="B47" s="6" t="s">
        <v>11</v>
      </c>
      <c r="C47" s="6" t="s">
        <v>11</v>
      </c>
      <c r="D47" s="6"/>
      <c r="E47" s="6" t="s">
        <v>18</v>
      </c>
      <c r="F47" s="6" t="s">
        <v>4</v>
      </c>
      <c r="G47" s="6">
        <v>0.5</v>
      </c>
      <c r="H47" s="6"/>
      <c r="I47" s="6">
        <v>2207090315</v>
      </c>
      <c r="J47" s="6" t="s">
        <v>131</v>
      </c>
      <c r="K47" s="6">
        <v>1</v>
      </c>
      <c r="L47" s="6" t="s">
        <v>142</v>
      </c>
      <c r="M47" s="7" t="s">
        <v>143</v>
      </c>
      <c r="N47" s="14" t="s">
        <v>144</v>
      </c>
      <c r="O47" s="6" t="s">
        <v>9</v>
      </c>
      <c r="P47" s="6">
        <v>2023070</v>
      </c>
      <c r="Q47" s="6" t="s">
        <v>10</v>
      </c>
    </row>
    <row r="48" ht="61" customHeight="1" spans="1:17">
      <c r="A48" s="6" t="s">
        <v>1</v>
      </c>
      <c r="B48" s="6" t="s">
        <v>145</v>
      </c>
      <c r="C48" s="6" t="s">
        <v>145</v>
      </c>
      <c r="D48" s="12"/>
      <c r="E48" s="6" t="s">
        <v>23</v>
      </c>
      <c r="F48" s="6" t="s">
        <v>146</v>
      </c>
      <c r="G48" s="6">
        <v>3</v>
      </c>
      <c r="H48" s="6"/>
      <c r="I48" s="6">
        <v>2222040107</v>
      </c>
      <c r="J48" s="6" t="s">
        <v>147</v>
      </c>
      <c r="K48" s="6">
        <v>4</v>
      </c>
      <c r="L48" s="27" t="s">
        <v>148</v>
      </c>
      <c r="M48" s="7" t="s">
        <v>149</v>
      </c>
      <c r="N48" s="14" t="s">
        <v>150</v>
      </c>
      <c r="O48" s="6" t="s">
        <v>9</v>
      </c>
      <c r="P48" s="6">
        <v>2023070</v>
      </c>
      <c r="Q48" s="6" t="s">
        <v>10</v>
      </c>
    </row>
    <row r="49" ht="63" customHeight="1" spans="1:17">
      <c r="A49" s="13" t="s">
        <v>1</v>
      </c>
      <c r="B49" s="13" t="s">
        <v>11</v>
      </c>
      <c r="C49" s="13" t="s">
        <v>11</v>
      </c>
      <c r="D49" s="13" t="s">
        <v>125</v>
      </c>
      <c r="E49" s="13" t="s">
        <v>18</v>
      </c>
      <c r="F49" s="13" t="s">
        <v>4</v>
      </c>
      <c r="G49" s="13">
        <v>0.5</v>
      </c>
      <c r="H49" s="13"/>
      <c r="I49" s="13">
        <v>2222040104</v>
      </c>
      <c r="J49" s="13" t="s">
        <v>151</v>
      </c>
      <c r="K49" s="13">
        <v>1</v>
      </c>
      <c r="L49" s="13" t="s">
        <v>152</v>
      </c>
      <c r="M49" s="28" t="s">
        <v>153</v>
      </c>
      <c r="N49" s="29" t="s">
        <v>129</v>
      </c>
      <c r="O49" s="6" t="s">
        <v>9</v>
      </c>
      <c r="P49" s="6">
        <v>2023070</v>
      </c>
      <c r="Q49" s="6" t="s">
        <v>10</v>
      </c>
    </row>
    <row r="50" s="3" customFormat="1" ht="36" spans="1:17">
      <c r="A50" s="13" t="s">
        <v>1</v>
      </c>
      <c r="B50" s="13" t="s">
        <v>11</v>
      </c>
      <c r="C50" s="13" t="s">
        <v>11</v>
      </c>
      <c r="D50" s="13" t="s">
        <v>125</v>
      </c>
      <c r="E50" s="13" t="s">
        <v>18</v>
      </c>
      <c r="F50" s="13" t="s">
        <v>4</v>
      </c>
      <c r="G50" s="13">
        <v>0.5</v>
      </c>
      <c r="H50" s="13"/>
      <c r="I50" s="13">
        <v>2222040120</v>
      </c>
      <c r="J50" s="13" t="s">
        <v>154</v>
      </c>
      <c r="K50" s="13">
        <v>1</v>
      </c>
      <c r="L50" s="13" t="s">
        <v>152</v>
      </c>
      <c r="M50" s="7" t="s">
        <v>155</v>
      </c>
      <c r="N50" s="29" t="s">
        <v>129</v>
      </c>
      <c r="O50" s="6" t="s">
        <v>9</v>
      </c>
      <c r="P50" s="6">
        <v>2023070</v>
      </c>
      <c r="Q50" s="6" t="s">
        <v>10</v>
      </c>
    </row>
    <row r="51" ht="48" spans="1:17">
      <c r="A51" s="6" t="s">
        <v>1</v>
      </c>
      <c r="B51" s="6" t="s">
        <v>11</v>
      </c>
      <c r="C51" s="6" t="s">
        <v>11</v>
      </c>
      <c r="D51" s="6" t="s">
        <v>125</v>
      </c>
      <c r="E51" s="6" t="s">
        <v>23</v>
      </c>
      <c r="F51" s="6" t="s">
        <v>46</v>
      </c>
      <c r="G51" s="6">
        <v>1.5</v>
      </c>
      <c r="H51" s="6"/>
      <c r="I51" s="6">
        <v>2207090407</v>
      </c>
      <c r="J51" s="6" t="s">
        <v>156</v>
      </c>
      <c r="K51" s="6">
        <v>1</v>
      </c>
      <c r="L51" s="6" t="s">
        <v>157</v>
      </c>
      <c r="M51" s="7" t="s">
        <v>158</v>
      </c>
      <c r="N51" s="14" t="s">
        <v>159</v>
      </c>
      <c r="O51" s="6" t="s">
        <v>9</v>
      </c>
      <c r="P51" s="6">
        <v>2023070</v>
      </c>
      <c r="Q51" s="6" t="s">
        <v>10</v>
      </c>
    </row>
    <row r="52" ht="48" spans="1:17">
      <c r="A52" s="6" t="s">
        <v>1</v>
      </c>
      <c r="B52" s="6" t="s">
        <v>11</v>
      </c>
      <c r="C52" s="6" t="s">
        <v>11</v>
      </c>
      <c r="D52" s="6" t="s">
        <v>125</v>
      </c>
      <c r="E52" s="6" t="s">
        <v>23</v>
      </c>
      <c r="F52" s="6" t="s">
        <v>46</v>
      </c>
      <c r="G52" s="6">
        <v>1.5</v>
      </c>
      <c r="H52" s="6"/>
      <c r="I52" s="6">
        <v>2207090407</v>
      </c>
      <c r="J52" s="6" t="s">
        <v>156</v>
      </c>
      <c r="K52" s="6">
        <v>1</v>
      </c>
      <c r="L52" s="6" t="s">
        <v>160</v>
      </c>
      <c r="M52" s="7" t="s">
        <v>161</v>
      </c>
      <c r="N52" s="14" t="s">
        <v>159</v>
      </c>
      <c r="O52" s="6" t="s">
        <v>9</v>
      </c>
      <c r="P52" s="6">
        <v>2023070</v>
      </c>
      <c r="Q52" s="6" t="s">
        <v>10</v>
      </c>
    </row>
    <row r="53" ht="60" spans="1:17">
      <c r="A53" s="6" t="s">
        <v>1</v>
      </c>
      <c r="B53" s="6" t="s">
        <v>11</v>
      </c>
      <c r="C53" s="6" t="s">
        <v>11</v>
      </c>
      <c r="D53" s="6" t="s">
        <v>125</v>
      </c>
      <c r="E53" s="6" t="s">
        <v>18</v>
      </c>
      <c r="F53" s="6" t="s">
        <v>41</v>
      </c>
      <c r="G53" s="6">
        <v>1.5</v>
      </c>
      <c r="H53" s="6"/>
      <c r="I53" s="6">
        <v>19357383511</v>
      </c>
      <c r="J53" s="6" t="s">
        <v>162</v>
      </c>
      <c r="K53" s="6">
        <v>1</v>
      </c>
      <c r="L53" s="6" t="s">
        <v>163</v>
      </c>
      <c r="M53" s="7" t="s">
        <v>164</v>
      </c>
      <c r="N53" s="14" t="s">
        <v>165</v>
      </c>
      <c r="O53" s="6" t="s">
        <v>9</v>
      </c>
      <c r="P53" s="6">
        <v>2023070</v>
      </c>
      <c r="Q53" s="6" t="s">
        <v>10</v>
      </c>
    </row>
    <row r="54" ht="35" customHeight="1" spans="1:17">
      <c r="A54" s="6" t="s">
        <v>1</v>
      </c>
      <c r="B54" s="6" t="s">
        <v>11</v>
      </c>
      <c r="C54" s="6" t="s">
        <v>11</v>
      </c>
      <c r="D54" s="6" t="s">
        <v>125</v>
      </c>
      <c r="E54" s="6" t="s">
        <v>18</v>
      </c>
      <c r="F54" s="6" t="s">
        <v>46</v>
      </c>
      <c r="G54" s="6">
        <v>1</v>
      </c>
      <c r="H54" s="6"/>
      <c r="I54" s="6">
        <v>19357383511</v>
      </c>
      <c r="J54" s="6" t="s">
        <v>162</v>
      </c>
      <c r="K54" s="6">
        <v>1</v>
      </c>
      <c r="L54" s="6" t="s">
        <v>163</v>
      </c>
      <c r="M54" s="7" t="s">
        <v>166</v>
      </c>
      <c r="N54" s="14" t="s">
        <v>165</v>
      </c>
      <c r="O54" s="6" t="s">
        <v>9</v>
      </c>
      <c r="P54" s="6">
        <v>2023070</v>
      </c>
      <c r="Q54" s="6" t="s">
        <v>10</v>
      </c>
    </row>
    <row r="55" ht="66" customHeight="1" spans="1:17">
      <c r="A55" s="6" t="s">
        <v>1</v>
      </c>
      <c r="B55" s="6" t="s">
        <v>11</v>
      </c>
      <c r="C55" s="6" t="s">
        <v>11</v>
      </c>
      <c r="D55" s="6"/>
      <c r="E55" s="6" t="s">
        <v>18</v>
      </c>
      <c r="F55" s="6" t="s">
        <v>4</v>
      </c>
      <c r="G55" s="6">
        <v>0.5</v>
      </c>
      <c r="H55" s="6"/>
      <c r="I55" s="6">
        <v>19357383511</v>
      </c>
      <c r="J55" s="6" t="s">
        <v>162</v>
      </c>
      <c r="K55" s="6">
        <v>1</v>
      </c>
      <c r="L55" s="6" t="s">
        <v>167</v>
      </c>
      <c r="M55" s="7" t="s">
        <v>168</v>
      </c>
      <c r="N55" s="14" t="s">
        <v>169</v>
      </c>
      <c r="O55" s="6" t="s">
        <v>9</v>
      </c>
      <c r="P55" s="6">
        <v>2023070</v>
      </c>
      <c r="Q55" s="6" t="s">
        <v>10</v>
      </c>
    </row>
    <row r="56" ht="84" spans="1:17">
      <c r="A56" s="6" t="s">
        <v>1</v>
      </c>
      <c r="B56" s="6" t="s">
        <v>11</v>
      </c>
      <c r="C56" s="6" t="s">
        <v>11</v>
      </c>
      <c r="D56" s="6" t="s">
        <v>125</v>
      </c>
      <c r="E56" s="6" t="s">
        <v>18</v>
      </c>
      <c r="F56" s="6" t="s">
        <v>46</v>
      </c>
      <c r="G56" s="6">
        <v>1</v>
      </c>
      <c r="H56" s="6"/>
      <c r="I56" s="6">
        <v>15267620826</v>
      </c>
      <c r="J56" s="6" t="s">
        <v>170</v>
      </c>
      <c r="K56" s="6">
        <v>1</v>
      </c>
      <c r="L56" s="6" t="s">
        <v>171</v>
      </c>
      <c r="M56" s="7" t="s">
        <v>172</v>
      </c>
      <c r="N56" s="14" t="s">
        <v>165</v>
      </c>
      <c r="O56" s="6" t="s">
        <v>9</v>
      </c>
      <c r="P56" s="6">
        <v>2023070</v>
      </c>
      <c r="Q56" s="6" t="s">
        <v>10</v>
      </c>
    </row>
    <row r="57" ht="24" spans="1:17">
      <c r="A57" s="6" t="s">
        <v>1</v>
      </c>
      <c r="B57" s="8" t="s">
        <v>11</v>
      </c>
      <c r="C57" s="8" t="s">
        <v>11</v>
      </c>
      <c r="D57" s="8" t="s">
        <v>125</v>
      </c>
      <c r="E57" s="8" t="s">
        <v>173</v>
      </c>
      <c r="F57" s="8" t="s">
        <v>13</v>
      </c>
      <c r="G57" s="8">
        <v>3</v>
      </c>
      <c r="H57" s="8"/>
      <c r="I57" s="8">
        <v>2222040108</v>
      </c>
      <c r="J57" s="8" t="s">
        <v>174</v>
      </c>
      <c r="K57" s="8">
        <v>1</v>
      </c>
      <c r="L57" s="8" t="s">
        <v>175</v>
      </c>
      <c r="M57" s="19" t="s">
        <v>176</v>
      </c>
      <c r="N57" s="20" t="s">
        <v>177</v>
      </c>
      <c r="O57" s="8" t="s">
        <v>9</v>
      </c>
      <c r="P57" s="8">
        <v>2023070</v>
      </c>
      <c r="Q57" s="8" t="s">
        <v>10</v>
      </c>
    </row>
    <row r="58" ht="36" spans="1:17">
      <c r="A58" s="6" t="s">
        <v>1</v>
      </c>
      <c r="B58" s="8" t="s">
        <v>11</v>
      </c>
      <c r="C58" s="8" t="s">
        <v>11</v>
      </c>
      <c r="D58" s="8" t="s">
        <v>125</v>
      </c>
      <c r="E58" s="8" t="s">
        <v>18</v>
      </c>
      <c r="F58" s="8" t="s">
        <v>46</v>
      </c>
      <c r="G58" s="8">
        <v>1</v>
      </c>
      <c r="H58" s="8"/>
      <c r="I58" s="8">
        <v>2222040108</v>
      </c>
      <c r="J58" s="8" t="s">
        <v>174</v>
      </c>
      <c r="K58" s="8">
        <v>1</v>
      </c>
      <c r="L58" s="8" t="s">
        <v>178</v>
      </c>
      <c r="M58" s="19" t="s">
        <v>179</v>
      </c>
      <c r="N58" s="20" t="s">
        <v>180</v>
      </c>
      <c r="O58" s="8" t="s">
        <v>9</v>
      </c>
      <c r="P58" s="8">
        <v>2023070</v>
      </c>
      <c r="Q58" s="8" t="s">
        <v>10</v>
      </c>
    </row>
  </sheetData>
  <mergeCells count="1">
    <mergeCell ref="A1:Q1"/>
  </mergeCells>
  <dataValidations count="2">
    <dataValidation type="list" allowBlank="1" showInputMessage="1" showErrorMessage="1" sqref="B59:B273 C59:C264 B2:C4 B7:C19 B22:C58">
      <formula1>"学科竞赛,大学生创新创业训练项目,参与教师科研项目,公开发表论文,专利,科技成果奖,开放实验和自制仪器,其它"</formula1>
    </dataValidation>
    <dataValidation type="list" allowBlank="1" showInputMessage="1" showErrorMessage="1" sqref="O2:O80">
      <formula1>"教师,学生"</formula1>
    </dataValidation>
  </dataValidations>
  <pageMargins left="0.699305555555556" right="0.699305555555556" top="0.75" bottom="0.75" header="0.3" footer="0.3"/>
  <pageSetup paperSize="9" scale="52"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4" sqref="J24"/>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 1 创新创业学分收集数据汇总表</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二原蛋白</cp:lastModifiedBy>
  <dcterms:created xsi:type="dcterms:W3CDTF">2006-09-13T11:21:00Z</dcterms:created>
  <dcterms:modified xsi:type="dcterms:W3CDTF">2025-04-22T03:26:52Z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linkTarget="0">
    <vt:lpwstr>11</vt:lpwstr>
  </property>
  <property fmtid="{D5CDD505-2E9C-101B-9397-08002B2CF9AE}" pid="4" name="ICV">
    <vt:lpwstr>BC6FCA741565427CA9D788996D14695E_13</vt:lpwstr>
  </property>
</Properties>
</file>