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'Sheet1'!$B$2:$R$4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作者:
格式：2018-04-11，指申请日期</t>
        </r>
      </text>
    </comment>
    <comment ref="P2" authorId="0">
      <text>
        <r>
          <rPr>
            <sz val="9"/>
            <rFont val="宋体"/>
            <family val="0"/>
          </rPr>
          <t>作者:
学生、教师二选一</t>
        </r>
      </text>
    </comment>
    <comment ref="Q2" authorId="0">
      <text>
        <r>
          <rPr>
            <sz val="9"/>
            <rFont val="宋体"/>
            <family val="0"/>
          </rPr>
          <t>作者: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<sst xmlns="http://schemas.openxmlformats.org/spreadsheetml/2006/main" count="762" uniqueCount="292">
  <si>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</si>
  <si>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</si>
  <si>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</si>
  <si>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</si>
  <si>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</si>
  <si>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</si>
  <si>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</si>
  <si>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</si>
  <si>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</si>
  <si>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</si>
  <si>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</si>
  <si>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</si>
  <si>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</si>
  <si>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</si>
  <si>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</si>
  <si>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</si>
  <si>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</si>
  <si>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说明：略</t>
  </si>
  <si>
    <t>填写：教师</t>
  </si>
  <si>
    <t xml:space="preserve">必填项，文本格式，填写学院审核人工号，没有工号填写身份证号
</t>
  </si>
  <si>
    <t>创新创业学分</t>
  </si>
  <si>
    <t>学科竞赛</t>
  </si>
  <si>
    <t>省部级</t>
  </si>
  <si>
    <t>参赛</t>
  </si>
  <si>
    <t>毛钢</t>
  </si>
  <si>
    <t>2017年第六届浙江省日剧play大赛</t>
  </si>
  <si>
    <t xml:space="preserve">2017年11月，本人作为队员参与“夜夜共に、常緑”团队，作品《願い》顺利通过初赛，并在2016年12月决赛中，获得一等奖。
</t>
  </si>
  <si>
    <t>2017-11-25</t>
  </si>
  <si>
    <t>学生</t>
  </si>
  <si>
    <t>国家级</t>
  </si>
  <si>
    <t>张季淼</t>
  </si>
  <si>
    <t>2017年全国大学生英语竞赛</t>
  </si>
  <si>
    <t>2017年4月，本人以82分顺利通过全国大学生英语竞赛初赛。</t>
  </si>
  <si>
    <t>教师</t>
  </si>
  <si>
    <t>2019年大学生环保知识竞赛</t>
  </si>
  <si>
    <t>2019年4月，本人以92.5分获得大学生环保知识竞赛优秀奖</t>
  </si>
  <si>
    <t>大学生创新创业训练项目</t>
  </si>
  <si>
    <t>院级</t>
  </si>
  <si>
    <t>一等奖</t>
  </si>
  <si>
    <t>徐礼君</t>
  </si>
  <si>
    <t>2017年院第十一届“希望杯”大学生创业大赛作品《信息全球化背景下的中国通俗文化作品翻译传播网站》</t>
  </si>
  <si>
    <t>2017年11月，本人作为队员参与作品《信息全球化背景下的中国通俗文化作品翻译传播网站》参加了2017年院第十一届“希望杯”大学生创业大赛，获得三等奖。</t>
  </si>
  <si>
    <t>优秀奖</t>
  </si>
  <si>
    <t>2017年度大学生环保知识竞赛</t>
  </si>
  <si>
    <t>参加2017年度大学生环保知识竞赛并获得优秀奖</t>
  </si>
  <si>
    <t>2019年第三届大学生环保知识竞赛</t>
  </si>
  <si>
    <t>参加2019年第三届大学生环保知识竞赛并获得优秀奖</t>
  </si>
  <si>
    <t>周筠青</t>
  </si>
  <si>
    <t>2018年全国大学生英语竞赛</t>
  </si>
  <si>
    <t>本人参加2018年全国大学生英语竞赛，获得参赛证书</t>
  </si>
  <si>
    <t>2019年第三届全国大学生环保知识竞赛</t>
  </si>
  <si>
    <t>本人参加2019年第三届全国大学生环保知识竞赛，获得优秀奖</t>
  </si>
  <si>
    <t xml:space="preserve"> </t>
  </si>
  <si>
    <t>杨贝</t>
  </si>
  <si>
    <t>2017年“新世界杯第六届浙江省日剧PLAY大赛”一等奖</t>
  </si>
  <si>
    <r>
      <rPr>
        <sz val="9"/>
        <color indexed="8"/>
        <rFont val="宋体"/>
        <family val="0"/>
      </rPr>
      <t>作为“</t>
    </r>
    <r>
      <rPr>
        <sz val="9"/>
        <color indexed="8"/>
        <rFont val="MS Mincho"/>
        <family val="3"/>
      </rPr>
      <t>夜々共に、常緑</t>
    </r>
    <r>
      <rPr>
        <sz val="9"/>
        <color indexed="8"/>
        <rFont val="宋体"/>
        <family val="0"/>
      </rPr>
      <t>”组的主要成员，参与了2017年“新世界杯第六届浙江省日剧PLAY大赛”，并获得了省级一等奖。</t>
    </r>
  </si>
  <si>
    <t>第六届浙江省日剧play大赛</t>
  </si>
  <si>
    <t>李舒迪</t>
  </si>
  <si>
    <t xml:space="preserve">2017年11月25日在浙江工商大学召开的新世界杯第六届浙江省日剧play大赛中，所在队伍获一等奖。本人为剧中主演，承担台词修改等工作。
</t>
  </si>
  <si>
    <t>浙江工商大学第二届日语演讲比赛</t>
  </si>
  <si>
    <t>校级</t>
  </si>
  <si>
    <t>2019年浙江工商大学第二届日语演讲比赛</t>
  </si>
  <si>
    <t>本人于2019年3月19日在浙江工商大学第二届日语演讲比赛中获一等奖。</t>
  </si>
  <si>
    <t>2019-3-19</t>
  </si>
  <si>
    <t>浙江工商大学第二届日语朗读比赛</t>
  </si>
  <si>
    <t>三等奖</t>
  </si>
  <si>
    <t>2019年浙江工商大学第二届日语朗读比赛</t>
  </si>
  <si>
    <t>本人于2019年3月19日在浙江工商大学第二届日语朗读比赛中获三等奖。</t>
  </si>
  <si>
    <t>日语“文、音、视、像”多模态语料资源库的建设研究</t>
  </si>
  <si>
    <t>结题</t>
  </si>
  <si>
    <t>主持人</t>
  </si>
  <si>
    <t>2017年度浙江工商大学大学生创新创业训练计划项目《日语“文、音、视、像”多模态语料资源库的建设研究》已于2018年12月31日正式结题，结题文件为《浙江工商大学关于公布2017年度校级大学生创新创业训练项目结题情况的通知》浙商大教〔2018〕28号。本人主要承担结题报告的撰写和资料整合工作。</t>
  </si>
  <si>
    <t>2018-12-31</t>
  </si>
  <si>
    <t>国家级C类二等奖</t>
  </si>
  <si>
    <t>2017年全国大学生英语竞赛（NECCS）</t>
  </si>
  <si>
    <t>本人于2017年5月14日在2017年全国大学生英语竞赛（NECCS）中获国家级C类二等奖。</t>
  </si>
  <si>
    <t>2017-5-14</t>
  </si>
  <si>
    <t>樊淑桢</t>
  </si>
  <si>
    <t xml:space="preserve">参加2017年全国大学生英语竞赛（NECCS),分数为79分，于2017年4月9日获得参赛证书。
</t>
  </si>
  <si>
    <t>2017-04-09</t>
  </si>
  <si>
    <t>2017年大学生环保知识竞赛</t>
  </si>
  <si>
    <t>2017-04-23</t>
  </si>
  <si>
    <t>2019-04-06</t>
  </si>
  <si>
    <t>二等奖</t>
  </si>
  <si>
    <t xml:space="preserve">参加2019年浙江工商大学第二届日语朗读比赛，获得三等奖，于2019年3月20日获得参赛证书。
</t>
  </si>
  <si>
    <t>2019-03-20</t>
  </si>
  <si>
    <t>徐鑫杰</t>
  </si>
  <si>
    <t>2017年度浙江工商大学大学生创新创业训练计划项目《赴日元僧西澗子昙资料整理与研究》</t>
  </si>
  <si>
    <t>该项目已于2017年12月26日结题，结题公示网页http://jww.zjgsu.edu.cn/ArticleShow.asp?bookid=1004731。本人是项目主持人。</t>
  </si>
  <si>
    <t>2017-12-26</t>
  </si>
  <si>
    <t>2017年度浙江工商大学大学生创新创业训练计划项目《赴日元僧一山一宁传记整理与研究》</t>
  </si>
  <si>
    <t>该项目已于2017年12月26日结题，结题公示网页http://jww.zjgsu.edu.cn/ArticleShow.asp?bookid=1004731。本人是项目组员。</t>
  </si>
  <si>
    <t>洪素</t>
  </si>
  <si>
    <r>
      <rPr>
        <sz val="10"/>
        <color indexed="8"/>
        <rFont val="宋体"/>
        <family val="0"/>
      </rPr>
      <t>2016年信电学院“中英演讲大赛’’</t>
    </r>
  </si>
  <si>
    <t xml:space="preserve">2016年11月，浙江工商大学信电学院“中英演讲大赛’’英文组一等奖
</t>
  </si>
  <si>
    <t>2016-11-06</t>
  </si>
  <si>
    <t>2018年东语学院第一届日语朗读比赛</t>
  </si>
  <si>
    <t>2018年3月，东语学院第一届日语朗读比赛优胜奖</t>
  </si>
  <si>
    <t>2018-03-15</t>
  </si>
  <si>
    <t>信电学院第八届专业作品竞赛</t>
  </si>
  <si>
    <t>钟晶晶</t>
  </si>
  <si>
    <t>2017年信电学院第八届专业作品竞赛</t>
  </si>
  <si>
    <t>本人于2017年4月1日在浙江工商大学信电学院第八届专业作品竞赛中获三等奖。</t>
  </si>
  <si>
    <t>2017-4-1</t>
  </si>
  <si>
    <t>浙江省大学生高等数学（微积分）竞赛工科类</t>
  </si>
  <si>
    <t>2017年浙江省大学生高等数学（微积分）竞赛工科类</t>
  </si>
  <si>
    <t>本人于2017年8月在浙江省大学生高等数学（微积分）竞赛工科类中获三等奖。</t>
  </si>
  <si>
    <t>2017-8-1</t>
  </si>
  <si>
    <t>全国大学生环保知识竞赛</t>
  </si>
  <si>
    <t>2018年第二届全国大学生环保知识竞赛</t>
  </si>
  <si>
    <t>本人于2018年4月在第二届全国大学生环保知识竞赛中获得优秀奖。</t>
  </si>
  <si>
    <t>2018-4-10</t>
  </si>
  <si>
    <t>“卡尔·马克思杯”思政理论知识竞赛</t>
  </si>
  <si>
    <t>2018年浙江工商大学第九届“卡尔·马克思杯”思政理论知识竞赛</t>
  </si>
  <si>
    <t>本人与2018年4月18日参加浙江工商大学第九届“卡尔·马克思杯”思政理论知识竞赛初赛并取得98分，获校级一等奖。</t>
  </si>
  <si>
    <t>2018-4-18</t>
  </si>
  <si>
    <t>本人于2019年3月19日在浙江工商大学第二届日语朗读比赛中获二等奖。</t>
  </si>
  <si>
    <t>2019-3-20</t>
  </si>
  <si>
    <t>本人于2019年4月在第三届全国大学生环保知识竞赛中获得优秀奖。</t>
  </si>
  <si>
    <t>2019-4-6</t>
  </si>
  <si>
    <t>章巧艳</t>
  </si>
  <si>
    <t>2016年度浙江工商大学大学生创新创业训练计划项目《针对阿拉伯人的杭州旅游攻略开发》</t>
  </si>
  <si>
    <t>该项目已于2016年12月31日结题，结题文件《浙江工商大学关于公布2016年度校级大学生创新创业训练项目结题情况的通知》，本人是项目主持人。</t>
  </si>
  <si>
    <t>2016-12-31</t>
  </si>
  <si>
    <t>王丽宏</t>
  </si>
  <si>
    <t>该项目已于2016年12月31日（结题文件发文日期）结题，结题文件《浙江工商大学关于公布2016年度校级大学生创新创业训练项目结题情况的通知》浙商大教，本人是项目参与者。</t>
  </si>
  <si>
    <t>省级</t>
  </si>
  <si>
    <t>参与奖</t>
  </si>
  <si>
    <t>张泽原</t>
  </si>
  <si>
    <t>第十届浙江省“青山湖”杯职业生涯规划与创业大赛</t>
  </si>
  <si>
    <t xml:space="preserve">2018年10月．第十届浙江省“青山湖”杯职业生涯规划与创业大赛 优胜奖
</t>
  </si>
  <si>
    <t>校级</t>
  </si>
  <si>
    <t>一等奖</t>
  </si>
  <si>
    <t>浙江工商大学彩虹杯大学生职业规划大赛</t>
  </si>
  <si>
    <t>校彩虹杯大学生职业规划大赛 一等奖</t>
  </si>
  <si>
    <t xml:space="preserve">浙江工商大学英语阅读竞赛一等奖 </t>
  </si>
  <si>
    <t xml:space="preserve">2017年12月，浙江工商大学英语阅读竞赛一等奖 </t>
  </si>
  <si>
    <t>三等奖</t>
  </si>
  <si>
    <t xml:space="preserve">浙江工商大学英语写作竞赛一等奖 </t>
  </si>
  <si>
    <t>2018年12月，浙江工商大学英语写作竞赛三等奖</t>
  </si>
  <si>
    <t>2018-12-25</t>
  </si>
  <si>
    <t>国家级</t>
  </si>
  <si>
    <t>全国大学生英语竞赛C类</t>
  </si>
  <si>
    <t>2018年．全国大学生英语竞赛C类三等奖</t>
  </si>
  <si>
    <t>2018-05-20</t>
  </si>
  <si>
    <t>2018-04-26</t>
  </si>
  <si>
    <t>创新创业学分</t>
  </si>
  <si>
    <t>金展鹏</t>
  </si>
  <si>
    <t>that’s阿拉伯网络小说翻译大赛</t>
  </si>
  <si>
    <t xml:space="preserve">that’阿拉伯网络小说翻译大赛 全国一等奖 2018年9月15日
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</si>
  <si>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15</t>
    </r>
  </si>
  <si>
    <t>校大学生英语演讲竞赛</t>
  </si>
  <si>
    <t>浙江工商大学2018年大学生英语演讲竞赛 一等奖 2018年12月</t>
  </si>
  <si>
    <r>
      <t>2018-1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</t>
    </r>
  </si>
  <si>
    <t>学科竞赛</t>
  </si>
  <si>
    <t>王紫珊</t>
  </si>
  <si>
    <t>浙江省阿拉伯语口语比赛</t>
  </si>
  <si>
    <t>第一届浙江省高校大学生阿拉伯语口语比赛低年级组一等奖</t>
  </si>
  <si>
    <t>2018-11-10</t>
  </si>
  <si>
    <t>教师</t>
  </si>
  <si>
    <t>浙江工商大学东方语言文化学院第一届日语朗读比赛</t>
  </si>
  <si>
    <t>邵言</t>
  </si>
  <si>
    <t>2018年3月26日，参加浙江工商大学东方语言文化学院第一届日语朗读比赛</t>
  </si>
  <si>
    <t>2018年3月26日，参加浙江工商大学东方语言文化学院第一届日语朗读比赛，获得三等奖。</t>
  </si>
  <si>
    <t>2018-03-26</t>
  </si>
  <si>
    <t>浙江工商大学东方语言文化学院第二届日语演讲比赛</t>
  </si>
  <si>
    <t>2018年3月26日，参加浙江工商大学东方语言文化学院第二届日语演讲比赛</t>
  </si>
  <si>
    <t>2018年3月26日，参加浙江工商大学东方语言文化学院第二届日语演讲比赛，获得一等奖</t>
  </si>
  <si>
    <t>专利</t>
  </si>
  <si>
    <t>日汉互学宝专利开发</t>
  </si>
  <si>
    <t>吴希雅</t>
  </si>
  <si>
    <t>名为“日汉互学宝”的计算机软件于2019年1月25日完成计算机软件开发，并在1月28日公开发表。</t>
  </si>
  <si>
    <t>2019-01-25</t>
  </si>
  <si>
    <t>公开发表论文</t>
  </si>
  <si>
    <t>2019年度在期刊《青年生活学术版》2019年01版上发表期刊[新形势下高校日语教学中的文化导入策略研究]</t>
  </si>
  <si>
    <t>其他</t>
  </si>
  <si>
    <t>冉旭</t>
  </si>
  <si>
    <t>2019年01期青年生活学术版：新形势下高校日语教学中的文化导入策略研究</t>
  </si>
  <si>
    <t xml:space="preserve">2019年度在期刊《青年生活学术版》2019年01版上发表期刊[新形势下高校日语教学中的文化导入策略研究]并获得优秀论文一等奖。
</t>
  </si>
  <si>
    <t>2019-01-22</t>
  </si>
  <si>
    <t>公开发表</t>
  </si>
  <si>
    <t>一般刊物</t>
  </si>
  <si>
    <t>莫琼</t>
  </si>
  <si>
    <t>浅析日语创新型人才培养模式</t>
  </si>
  <si>
    <t>莫琼.浅析日语创新型人才培养模式[J].智富时代，2019（2）：A404。论文发表时间为2019-3。刊号ISSN1004-O447</t>
  </si>
  <si>
    <t>2019-03-18</t>
  </si>
  <si>
    <t>第三届全国大学生环保知识竞赛</t>
  </si>
  <si>
    <t>金佳</t>
  </si>
  <si>
    <t>2019-04-10</t>
  </si>
  <si>
    <t>张温恬</t>
  </si>
  <si>
    <r>
      <t>2019</t>
    </r>
    <r>
      <rPr>
        <sz val="10"/>
        <rFont val="宋体"/>
        <family val="0"/>
      </rPr>
      <t>年第九届浙江工商大学日语配音大赛《退魔之剑》</t>
    </r>
  </si>
  <si>
    <t>本人于2019年3月26日参加 “第九届浙江工商大学日语配音大赛”并获得校三等奖</t>
  </si>
  <si>
    <t>2019-03-26</t>
  </si>
  <si>
    <t>院级</t>
  </si>
  <si>
    <t>一等奖</t>
  </si>
  <si>
    <t>虞婷婷</t>
  </si>
  <si>
    <t>2017年第十二届“彩虹杯”大学生职业生涯规划《非遗产业化的互联网实践—上品木雕》</t>
  </si>
  <si>
    <t>2017年10月东方语言文化学院第十二届“彩虹杯”大学生职业生涯规划C类职业生涯规划一等奖</t>
  </si>
  <si>
    <t>2016-11-29</t>
  </si>
  <si>
    <t>公开发表论文</t>
  </si>
  <si>
    <t>国家级</t>
  </si>
  <si>
    <t>三级</t>
  </si>
  <si>
    <t>中国“非遗”的产业化保护路径初探——以东阳木雕为例</t>
  </si>
  <si>
    <t>该论文发表于2017年11月中旬，本人主要承担项目数据统计与分析，协助论文撰写等工作。</t>
  </si>
  <si>
    <r>
      <t>201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-22</t>
    </r>
  </si>
  <si>
    <t>杨琛尧</t>
  </si>
  <si>
    <t>2017年日语配音大赛</t>
  </si>
  <si>
    <t xml:space="preserve">2017年4月，本人参加日语配音大赛，，获得一等奖。
</t>
  </si>
  <si>
    <t>2017-5-01</t>
  </si>
  <si>
    <t>参赛</t>
  </si>
  <si>
    <t>杨云婷</t>
  </si>
  <si>
    <t>无</t>
  </si>
  <si>
    <t xml:space="preserve"> 2017年全国大学生英语竞赛</t>
  </si>
  <si>
    <t>于2017年4月参加了全国大学生英语竞赛</t>
  </si>
  <si>
    <t>2017-04-09</t>
  </si>
  <si>
    <t>三等奖</t>
  </si>
  <si>
    <t>2018/2019年第二学期 第九届浙江工商大学日语配音大赛</t>
  </si>
  <si>
    <t>于2019年3月26日参加了九届浙江工商大学日语配音大赛，并获得了校三等奖。</t>
  </si>
  <si>
    <t>2019-03-26</t>
  </si>
  <si>
    <t>王梦洁</t>
  </si>
  <si>
    <t>第三届全国大学生预防艾滋病知识竞赛（2018）</t>
  </si>
  <si>
    <t>参与第三届全国大学生预防艾滋病知识竞赛，获得优秀奖</t>
  </si>
  <si>
    <t>2018-11</t>
  </si>
  <si>
    <t>孟静</t>
  </si>
  <si>
    <t>2019-04-08</t>
  </si>
  <si>
    <t>其它</t>
  </si>
  <si>
    <t>校级</t>
  </si>
  <si>
    <t>2019年第九届浙江工商大学日语配音比赛《夏目被困》</t>
  </si>
  <si>
    <t>2019年参加第九届浙江工商大学日语配音比赛，作品《夏目被困》获得了三等奖</t>
  </si>
  <si>
    <t>2017年全国大学生英语竞赛（NECCS）</t>
  </si>
  <si>
    <t>陆珂</t>
  </si>
  <si>
    <t>2017年全国大学生英语竞赛（NECCS）参赛</t>
  </si>
  <si>
    <t>潘雨佳</t>
  </si>
  <si>
    <t xml:space="preserve">2019年3月，本人作为队员参与作品《退魔之剑》的配音，并获得三等奖。
</t>
  </si>
  <si>
    <t>杨倩茹</t>
  </si>
  <si>
    <t>2018年农信杯大学生乡村创意大赛：《大走进新安江——解决角落里的“臭水沟”》</t>
  </si>
  <si>
    <t xml:space="preserve">2018年9月，本人作为项目负责人参与2018年农信杯大学生乡村创意大赛，并在校赛中，获得三等奖。
</t>
  </si>
  <si>
    <t>2018-09-27</t>
  </si>
  <si>
    <t>2019年第九届浙江工商大学日语配音比赛</t>
  </si>
  <si>
    <t>2019年，本人作为小组成员参与第九届浙江工商大学日语配音比赛，获得校赛二等奖。</t>
  </si>
  <si>
    <t>2019-03-26</t>
  </si>
  <si>
    <t>校级</t>
  </si>
  <si>
    <t>参赛</t>
  </si>
  <si>
    <t>瞿乙波</t>
  </si>
  <si>
    <t>未公布排名</t>
  </si>
  <si>
    <t>2018年度第五届互联网+创新创业大赛：Pro：fitness&amp; diet</t>
  </si>
  <si>
    <t>2018年度校开展的“互联网+”大学生创新创业大赛中，Pro：fitness&amp; diet为参赛项目，项目策划组织完成，进入参赛阶段，本人为主要负责人</t>
  </si>
  <si>
    <t>2018-5-12</t>
  </si>
  <si>
    <t>2018年度第六届公益策划大赛：互联网+公益”创新策划-----“撸个猫”</t>
  </si>
  <si>
    <t>2018年度第六届公益策划大赛，“撸个猫”创新项目完成了策划阶段，未能获得奖项，本人为主要负责人</t>
  </si>
  <si>
    <t>2018-5-03</t>
  </si>
  <si>
    <t>李伊琦</t>
  </si>
  <si>
    <t>2018年“新世界杯第七届浙江省日剧play大赛”</t>
  </si>
  <si>
    <t xml:space="preserve">2018年11月，本人加入团队参加2018年“新世界杯第七届浙江省日剧play大赛”，作品《极道家族》顺利通过初赛，并在决赛中获得特等奖
</t>
  </si>
  <si>
    <t>2018-11-24</t>
  </si>
  <si>
    <t>参赛</t>
  </si>
  <si>
    <t>特等奖</t>
  </si>
  <si>
    <t>王佳琪</t>
  </si>
  <si>
    <t>2018年浙江省"新世界杯"第七届日剧play大赛《极道家族》</t>
  </si>
  <si>
    <t xml:space="preserve">2018年11月，本人作为队长组建“山田保护委员会”团队，作品《极道家族》顺利通过初赛，并在2018年11月24日决赛中，获得特等奖。
</t>
  </si>
  <si>
    <t>2018-11-24</t>
  </si>
  <si>
    <t>2018年浙江工商大学第二届日剧play大赛《极道家族》</t>
  </si>
  <si>
    <t xml:space="preserve">2018年10月，本人作为队员加入“铁华团”团队，作品《极道家族》顺利通过初赛，并在2018年10月30日决赛中，获得二等奖。
</t>
  </si>
  <si>
    <t>2018-10-30</t>
  </si>
  <si>
    <t>2018-2019第二学期创新创业学分审核汇总表</t>
  </si>
  <si>
    <t>院级</t>
  </si>
  <si>
    <t>东语学院彩虹杯职业规划大赛</t>
  </si>
  <si>
    <t>东语学院彩虹杯职业规划大赛 一等奖</t>
  </si>
  <si>
    <t>2018-04-25</t>
  </si>
  <si>
    <t>院级</t>
  </si>
  <si>
    <t>一等奖</t>
  </si>
  <si>
    <t>张泽原</t>
  </si>
  <si>
    <t xml:space="preserve">东语学院天才知道知识竞赛 </t>
  </si>
  <si>
    <t>2018年4月，东语学院天才知道知识竞赛 一等奖</t>
  </si>
  <si>
    <r>
      <t>2018</t>
    </r>
    <r>
      <rPr>
        <sz val="10"/>
        <color indexed="8"/>
        <rFont val="宋体"/>
        <family val="0"/>
      </rPr>
      <t>-10-22</t>
    </r>
  </si>
  <si>
    <r>
      <t>2018-07</t>
    </r>
    <r>
      <rPr>
        <sz val="10"/>
        <color indexed="8"/>
        <rFont val="宋体"/>
        <family val="0"/>
      </rPr>
      <t>-22</t>
    </r>
  </si>
  <si>
    <r>
      <t>2017-12</t>
    </r>
    <r>
      <rPr>
        <sz val="10"/>
        <color indexed="8"/>
        <rFont val="宋体"/>
        <family val="0"/>
      </rPr>
      <t>-25</t>
    </r>
  </si>
  <si>
    <t>序号</t>
  </si>
  <si>
    <t>浙江工商大学第二届日剧play大赛</t>
  </si>
  <si>
    <t>2018年10月，本人作为队长组建团队，作品《极道家族》顺利通过初赛，并在2018年10月决赛中，获得二等奖。</t>
  </si>
  <si>
    <t>2018-10-30</t>
  </si>
  <si>
    <t xml:space="preserve">参加2017年全国大学生环保竞赛,获得优秀奖，于2017年4月23日获得参赛证书。
</t>
  </si>
  <si>
    <t xml:space="preserve">参加2019年全国大学生环保竞赛,获得优秀奖，于2019年4月6日获得参赛证书。
</t>
  </si>
  <si>
    <t>学科竞赛</t>
  </si>
  <si>
    <t>国家级</t>
  </si>
  <si>
    <t>参加</t>
  </si>
  <si>
    <t>孟静</t>
  </si>
  <si>
    <t>2017年参加全国大学生英语竞赛</t>
  </si>
  <si>
    <t>2019-04-08</t>
  </si>
  <si>
    <t>证明材料没有</t>
  </si>
  <si>
    <t>计算机软件专利</t>
  </si>
  <si>
    <t>日汉互学宝——你的日语入门词典软件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</si>
</sst>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MS Mincho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0"/>
      <color indexed="53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  <font>
      <sz val="10"/>
      <color theme="9" tint="-0.24997000396251678"/>
      <name val="Calibri"/>
      <family val="0"/>
    </font>
    <font>
      <sz val="11"/>
      <color theme="9" tint="-0.24997000396251678"/>
      <name val="Calibri"/>
      <family val="0"/>
    </font>
    <font>
      <sz val="10"/>
      <color theme="9" tint="-0.24997000396251678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C00000"/>
      <name val="Calibri"/>
      <family val="0"/>
    </font>
    <font>
      <sz val="11"/>
      <color rgb="FFC00000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58" fontId="0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49" fontId="57" fillId="34" borderId="11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/>
    </xf>
    <xf numFmtId="0" fontId="6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D58">
      <selection activeCell="G61" sqref="G61"/>
    </sheetView>
  </sheetViews>
  <sheetFormatPr defaultColWidth="9.57421875" defaultRowHeight="15"/>
  <cols>
    <col min="1" max="1" width="5.140625" style="0" customWidth="1"/>
    <col min="2" max="2" width="11.421875" style="0" customWidth="1"/>
    <col min="3" max="3" width="22.28125" style="0" customWidth="1"/>
    <col min="4" max="4" width="21.421875" style="0" customWidth="1"/>
    <col min="5" max="5" width="8.7109375" style="0" customWidth="1"/>
    <col min="6" max="6" width="14.7109375" style="0" customWidth="1"/>
    <col min="7" max="7" width="11.00390625" style="0" customWidth="1"/>
    <col min="8" max="8" width="8.00390625" style="0" customWidth="1"/>
    <col min="9" max="9" width="4.421875" style="0" customWidth="1"/>
    <col min="10" max="10" width="12.140625" style="0" customWidth="1"/>
    <col min="11" max="11" width="9.57421875" style="0" customWidth="1"/>
    <col min="12" max="12" width="5.421875" style="0" customWidth="1"/>
    <col min="13" max="13" width="26.57421875" style="0" customWidth="1"/>
    <col min="14" max="14" width="27.8515625" style="0" customWidth="1"/>
    <col min="15" max="15" width="11.00390625" style="3" customWidth="1"/>
    <col min="16" max="16" width="9.57421875" style="0" customWidth="1"/>
    <col min="17" max="17" width="14.7109375" style="0" customWidth="1"/>
    <col min="18" max="18" width="10.8515625" style="0" customWidth="1"/>
  </cols>
  <sheetData>
    <row r="1" spans="2:18" ht="33" customHeight="1">
      <c r="B1" s="100" t="s">
        <v>264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s="1" customFormat="1" ht="21.75" customHeight="1">
      <c r="A2" s="35" t="s">
        <v>277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14" t="s">
        <v>13</v>
      </c>
      <c r="P2" s="4" t="s">
        <v>14</v>
      </c>
      <c r="Q2" s="15" t="s">
        <v>15</v>
      </c>
      <c r="R2" s="15" t="s">
        <v>16</v>
      </c>
    </row>
    <row r="3" s="35" customFormat="1" ht="21.75" customHeight="1"/>
    <row r="4" spans="1:18" s="2" customFormat="1" ht="91.5" customHeight="1">
      <c r="A4" s="35">
        <v>1</v>
      </c>
      <c r="B4" s="75" t="s">
        <v>20</v>
      </c>
      <c r="C4" s="5" t="s">
        <v>21</v>
      </c>
      <c r="D4" s="5" t="s">
        <v>21</v>
      </c>
      <c r="E4" s="5"/>
      <c r="F4" s="5" t="s">
        <v>22</v>
      </c>
      <c r="G4" s="5" t="s">
        <v>23</v>
      </c>
      <c r="H4" s="5">
        <v>3</v>
      </c>
      <c r="I4" s="5"/>
      <c r="J4" s="5">
        <v>1622010209</v>
      </c>
      <c r="K4" s="5" t="s">
        <v>24</v>
      </c>
      <c r="L4" s="5">
        <v>3</v>
      </c>
      <c r="M4" s="16" t="s">
        <v>25</v>
      </c>
      <c r="N4" s="17" t="s">
        <v>26</v>
      </c>
      <c r="O4" s="18" t="s">
        <v>27</v>
      </c>
      <c r="P4" s="5" t="s">
        <v>28</v>
      </c>
      <c r="Q4" s="35">
        <v>1622010209</v>
      </c>
      <c r="R4" s="35" t="s">
        <v>24</v>
      </c>
    </row>
    <row r="5" spans="1:18" s="78" customFormat="1" ht="91.5" customHeight="1">
      <c r="A5" s="75">
        <v>2</v>
      </c>
      <c r="B5" s="84" t="s">
        <v>20</v>
      </c>
      <c r="C5" s="84" t="s">
        <v>21</v>
      </c>
      <c r="D5" s="84" t="s">
        <v>21</v>
      </c>
      <c r="E5" s="84"/>
      <c r="F5" s="84" t="s">
        <v>29</v>
      </c>
      <c r="G5" s="84" t="s">
        <v>23</v>
      </c>
      <c r="H5" s="84">
        <v>1</v>
      </c>
      <c r="I5" s="84"/>
      <c r="J5" s="84">
        <v>15068989179</v>
      </c>
      <c r="K5" s="84" t="s">
        <v>30</v>
      </c>
      <c r="L5" s="84">
        <v>1</v>
      </c>
      <c r="M5" s="84" t="s">
        <v>31</v>
      </c>
      <c r="N5" s="85" t="s">
        <v>32</v>
      </c>
      <c r="O5" s="86">
        <v>42834</v>
      </c>
      <c r="P5" s="84" t="s">
        <v>33</v>
      </c>
      <c r="Q5" s="84">
        <v>15068989179</v>
      </c>
      <c r="R5" s="84" t="s">
        <v>30</v>
      </c>
    </row>
    <row r="6" spans="1:18" s="78" customFormat="1" ht="91.5" customHeight="1">
      <c r="A6" s="75">
        <v>3</v>
      </c>
      <c r="B6" s="84" t="s">
        <v>20</v>
      </c>
      <c r="C6" s="84" t="s">
        <v>21</v>
      </c>
      <c r="D6" s="84" t="s">
        <v>21</v>
      </c>
      <c r="E6" s="84"/>
      <c r="F6" s="84" t="s">
        <v>29</v>
      </c>
      <c r="G6" s="84" t="s">
        <v>23</v>
      </c>
      <c r="H6" s="84">
        <v>1</v>
      </c>
      <c r="I6" s="84"/>
      <c r="J6" s="84">
        <v>15068989179</v>
      </c>
      <c r="K6" s="84" t="s">
        <v>30</v>
      </c>
      <c r="L6" s="84">
        <v>1</v>
      </c>
      <c r="M6" s="84" t="s">
        <v>34</v>
      </c>
      <c r="N6" s="85" t="s">
        <v>35</v>
      </c>
      <c r="O6" s="86">
        <v>43561</v>
      </c>
      <c r="P6" s="84" t="s">
        <v>33</v>
      </c>
      <c r="Q6" s="84">
        <v>15068989179</v>
      </c>
      <c r="R6" s="84" t="s">
        <v>30</v>
      </c>
    </row>
    <row r="7" spans="1:18" ht="91.5" customHeight="1">
      <c r="A7" s="35">
        <v>4</v>
      </c>
      <c r="B7" s="6" t="s">
        <v>20</v>
      </c>
      <c r="C7" s="7" t="s">
        <v>36</v>
      </c>
      <c r="D7" s="6" t="s">
        <v>21</v>
      </c>
      <c r="E7" s="6"/>
      <c r="F7" s="6" t="s">
        <v>37</v>
      </c>
      <c r="G7" s="6" t="s">
        <v>38</v>
      </c>
      <c r="H7" s="6">
        <v>1.5</v>
      </c>
      <c r="I7" s="6"/>
      <c r="J7" s="6">
        <v>1622010207</v>
      </c>
      <c r="K7" s="6" t="s">
        <v>39</v>
      </c>
      <c r="L7" s="6">
        <v>3</v>
      </c>
      <c r="M7" s="6" t="s">
        <v>40</v>
      </c>
      <c r="N7" s="8" t="s">
        <v>41</v>
      </c>
      <c r="O7" s="19">
        <v>43068</v>
      </c>
      <c r="P7" s="6" t="s">
        <v>33</v>
      </c>
      <c r="Q7" s="6">
        <v>1622010207</v>
      </c>
      <c r="R7" s="6" t="s">
        <v>39</v>
      </c>
    </row>
    <row r="8" spans="1:18" s="78" customFormat="1" ht="91.5" customHeight="1">
      <c r="A8" s="75">
        <v>5</v>
      </c>
      <c r="B8" s="87" t="s">
        <v>20</v>
      </c>
      <c r="C8" s="84" t="s">
        <v>21</v>
      </c>
      <c r="D8" s="87" t="s">
        <v>21</v>
      </c>
      <c r="E8" s="87"/>
      <c r="F8" s="87" t="s">
        <v>29</v>
      </c>
      <c r="G8" s="87" t="s">
        <v>42</v>
      </c>
      <c r="H8" s="87">
        <v>1</v>
      </c>
      <c r="I8" s="87"/>
      <c r="J8" s="87">
        <v>1622010207</v>
      </c>
      <c r="K8" s="87" t="s">
        <v>39</v>
      </c>
      <c r="L8" s="87">
        <v>1</v>
      </c>
      <c r="M8" s="87" t="s">
        <v>43</v>
      </c>
      <c r="N8" s="88" t="s">
        <v>44</v>
      </c>
      <c r="O8" s="89">
        <v>42835</v>
      </c>
      <c r="P8" s="87" t="s">
        <v>33</v>
      </c>
      <c r="Q8" s="84">
        <v>1622010207</v>
      </c>
      <c r="R8" s="87" t="s">
        <v>39</v>
      </c>
    </row>
    <row r="9" spans="1:18" s="78" customFormat="1" ht="91.5" customHeight="1">
      <c r="A9" s="75">
        <v>6</v>
      </c>
      <c r="B9" s="84" t="s">
        <v>20</v>
      </c>
      <c r="C9" s="84" t="s">
        <v>21</v>
      </c>
      <c r="D9" s="84" t="s">
        <v>21</v>
      </c>
      <c r="E9" s="84"/>
      <c r="F9" s="84" t="s">
        <v>29</v>
      </c>
      <c r="G9" s="84" t="s">
        <v>42</v>
      </c>
      <c r="H9" s="84">
        <v>1</v>
      </c>
      <c r="I9" s="84"/>
      <c r="J9" s="84">
        <v>1622010207</v>
      </c>
      <c r="K9" s="84" t="s">
        <v>39</v>
      </c>
      <c r="L9" s="84">
        <v>1</v>
      </c>
      <c r="M9" s="84" t="s">
        <v>45</v>
      </c>
      <c r="N9" s="90" t="s">
        <v>46</v>
      </c>
      <c r="O9" s="86">
        <v>43560</v>
      </c>
      <c r="P9" s="84" t="s">
        <v>33</v>
      </c>
      <c r="Q9" s="84"/>
      <c r="R9" s="91"/>
    </row>
    <row r="10" spans="1:18" s="78" customFormat="1" ht="91.5" customHeight="1">
      <c r="A10" s="75">
        <v>7</v>
      </c>
      <c r="B10" s="84" t="s">
        <v>20</v>
      </c>
      <c r="C10" s="84" t="s">
        <v>21</v>
      </c>
      <c r="D10" s="84" t="s">
        <v>21</v>
      </c>
      <c r="E10" s="84"/>
      <c r="F10" s="84" t="s">
        <v>29</v>
      </c>
      <c r="G10" s="84" t="s">
        <v>23</v>
      </c>
      <c r="H10" s="84">
        <v>1</v>
      </c>
      <c r="I10" s="84"/>
      <c r="J10" s="84">
        <v>1622010228</v>
      </c>
      <c r="K10" s="84" t="s">
        <v>47</v>
      </c>
      <c r="L10" s="84">
        <v>1</v>
      </c>
      <c r="M10" s="84" t="s">
        <v>48</v>
      </c>
      <c r="N10" s="85" t="s">
        <v>49</v>
      </c>
      <c r="O10" s="86">
        <v>43205</v>
      </c>
      <c r="P10" s="84" t="s">
        <v>33</v>
      </c>
      <c r="Q10" s="84">
        <v>1622010228</v>
      </c>
      <c r="R10" s="84" t="s">
        <v>47</v>
      </c>
    </row>
    <row r="11" spans="1:18" s="78" customFormat="1" ht="91.5" customHeight="1">
      <c r="A11" s="75">
        <v>8</v>
      </c>
      <c r="B11" s="84" t="s">
        <v>20</v>
      </c>
      <c r="C11" s="84" t="s">
        <v>21</v>
      </c>
      <c r="D11" s="84" t="s">
        <v>21</v>
      </c>
      <c r="E11" s="85"/>
      <c r="F11" s="84" t="s">
        <v>29</v>
      </c>
      <c r="G11" s="84" t="s">
        <v>42</v>
      </c>
      <c r="H11" s="84">
        <v>1</v>
      </c>
      <c r="I11" s="84"/>
      <c r="J11" s="84">
        <v>1622010228</v>
      </c>
      <c r="K11" s="84" t="s">
        <v>47</v>
      </c>
      <c r="L11" s="84">
        <v>1</v>
      </c>
      <c r="M11" s="84" t="s">
        <v>50</v>
      </c>
      <c r="N11" s="92" t="s">
        <v>51</v>
      </c>
      <c r="O11" s="86">
        <v>43560</v>
      </c>
      <c r="P11" s="84" t="s">
        <v>33</v>
      </c>
      <c r="Q11" s="84">
        <v>1622010228</v>
      </c>
      <c r="R11" s="84" t="s">
        <v>47</v>
      </c>
    </row>
    <row r="12" spans="1:18" ht="91.5" customHeight="1">
      <c r="A12" s="35">
        <v>9</v>
      </c>
      <c r="B12" s="9" t="s">
        <v>20</v>
      </c>
      <c r="C12" s="9" t="s">
        <v>21</v>
      </c>
      <c r="D12" s="9" t="s">
        <v>21</v>
      </c>
      <c r="E12" s="9" t="s">
        <v>52</v>
      </c>
      <c r="F12" s="9" t="s">
        <v>22</v>
      </c>
      <c r="G12" s="9" t="s">
        <v>38</v>
      </c>
      <c r="H12" s="9">
        <v>3</v>
      </c>
      <c r="I12" s="9"/>
      <c r="J12" s="9">
        <v>1622010202</v>
      </c>
      <c r="K12" s="9" t="s">
        <v>53</v>
      </c>
      <c r="L12" s="9">
        <v>1</v>
      </c>
      <c r="M12" s="20" t="s">
        <v>54</v>
      </c>
      <c r="N12" s="21" t="s">
        <v>55</v>
      </c>
      <c r="O12" s="22" t="s">
        <v>27</v>
      </c>
      <c r="P12" s="9" t="s">
        <v>33</v>
      </c>
      <c r="Q12" s="9">
        <v>1622010202</v>
      </c>
      <c r="R12" s="9" t="s">
        <v>53</v>
      </c>
    </row>
    <row r="13" spans="1:18" ht="91.5" customHeight="1">
      <c r="A13" s="35">
        <v>10</v>
      </c>
      <c r="B13" s="9" t="s">
        <v>20</v>
      </c>
      <c r="C13" s="9" t="s">
        <v>21</v>
      </c>
      <c r="D13" s="9" t="s">
        <v>21</v>
      </c>
      <c r="E13" s="9" t="s">
        <v>56</v>
      </c>
      <c r="F13" s="9" t="s">
        <v>22</v>
      </c>
      <c r="G13" s="9" t="s">
        <v>38</v>
      </c>
      <c r="H13" s="9">
        <v>3</v>
      </c>
      <c r="I13" s="9"/>
      <c r="J13" s="9">
        <v>1622010211</v>
      </c>
      <c r="K13" s="9" t="s">
        <v>57</v>
      </c>
      <c r="L13" s="9">
        <v>1</v>
      </c>
      <c r="M13" s="9" t="s">
        <v>25</v>
      </c>
      <c r="N13" s="23" t="s">
        <v>58</v>
      </c>
      <c r="O13" s="22" t="s">
        <v>27</v>
      </c>
      <c r="P13" s="9" t="s">
        <v>33</v>
      </c>
      <c r="Q13" s="9">
        <v>1622010211</v>
      </c>
      <c r="R13" s="9" t="s">
        <v>57</v>
      </c>
    </row>
    <row r="14" spans="1:18" s="78" customFormat="1" ht="91.5" customHeight="1">
      <c r="A14" s="75">
        <v>11</v>
      </c>
      <c r="B14" s="93" t="s">
        <v>20</v>
      </c>
      <c r="C14" s="93" t="s">
        <v>21</v>
      </c>
      <c r="D14" s="93" t="s">
        <v>21</v>
      </c>
      <c r="E14" s="93" t="s">
        <v>59</v>
      </c>
      <c r="F14" s="93" t="s">
        <v>60</v>
      </c>
      <c r="G14" s="93" t="s">
        <v>38</v>
      </c>
      <c r="H14" s="93">
        <v>2</v>
      </c>
      <c r="I14" s="93"/>
      <c r="J14" s="93">
        <v>1622010211</v>
      </c>
      <c r="K14" s="93" t="s">
        <v>57</v>
      </c>
      <c r="L14" s="93">
        <v>1</v>
      </c>
      <c r="M14" s="93" t="s">
        <v>61</v>
      </c>
      <c r="N14" s="99" t="s">
        <v>62</v>
      </c>
      <c r="O14" s="95" t="s">
        <v>63</v>
      </c>
      <c r="P14" s="93" t="s">
        <v>33</v>
      </c>
      <c r="Q14" s="93">
        <v>1622010211</v>
      </c>
      <c r="R14" s="93" t="s">
        <v>57</v>
      </c>
    </row>
    <row r="15" spans="1:18" ht="91.5" customHeight="1">
      <c r="A15" s="35">
        <v>12</v>
      </c>
      <c r="B15" s="9" t="s">
        <v>20</v>
      </c>
      <c r="C15" s="9" t="s">
        <v>21</v>
      </c>
      <c r="D15" s="9" t="s">
        <v>21</v>
      </c>
      <c r="E15" s="9" t="s">
        <v>64</v>
      </c>
      <c r="F15" s="9" t="s">
        <v>60</v>
      </c>
      <c r="G15" s="9" t="s">
        <v>65</v>
      </c>
      <c r="H15" s="9">
        <v>1</v>
      </c>
      <c r="I15" s="9"/>
      <c r="J15" s="9">
        <v>1622010211</v>
      </c>
      <c r="K15" s="9" t="s">
        <v>57</v>
      </c>
      <c r="L15" s="9">
        <v>3</v>
      </c>
      <c r="M15" s="9" t="s">
        <v>66</v>
      </c>
      <c r="N15" s="24" t="s">
        <v>67</v>
      </c>
      <c r="O15" s="22" t="s">
        <v>63</v>
      </c>
      <c r="P15" s="9" t="s">
        <v>33</v>
      </c>
      <c r="Q15" s="9">
        <v>1622010211</v>
      </c>
      <c r="R15" s="9" t="s">
        <v>57</v>
      </c>
    </row>
    <row r="16" spans="1:18" ht="91.5" customHeight="1">
      <c r="A16" s="35">
        <v>13</v>
      </c>
      <c r="B16" s="9" t="s">
        <v>20</v>
      </c>
      <c r="C16" s="9" t="s">
        <v>36</v>
      </c>
      <c r="D16" s="9" t="s">
        <v>36</v>
      </c>
      <c r="E16" s="9" t="s">
        <v>68</v>
      </c>
      <c r="F16" s="9" t="s">
        <v>69</v>
      </c>
      <c r="G16" s="9" t="s">
        <v>70</v>
      </c>
      <c r="H16" s="9">
        <v>2</v>
      </c>
      <c r="I16" s="9"/>
      <c r="J16" s="9">
        <v>1622010211</v>
      </c>
      <c r="K16" s="9" t="s">
        <v>57</v>
      </c>
      <c r="L16" s="9">
        <v>1</v>
      </c>
      <c r="M16" s="9" t="s">
        <v>68</v>
      </c>
      <c r="N16" s="23" t="s">
        <v>71</v>
      </c>
      <c r="O16" s="22" t="s">
        <v>72</v>
      </c>
      <c r="P16" s="9" t="s">
        <v>33</v>
      </c>
      <c r="Q16" s="9">
        <v>1622010211</v>
      </c>
      <c r="R16" s="9" t="s">
        <v>57</v>
      </c>
    </row>
    <row r="17" spans="1:18" s="78" customFormat="1" ht="91.5" customHeight="1">
      <c r="A17" s="75">
        <v>14</v>
      </c>
      <c r="B17" s="93"/>
      <c r="C17" s="93"/>
      <c r="D17" s="93"/>
      <c r="E17" s="93"/>
      <c r="F17" s="93" t="s">
        <v>29</v>
      </c>
      <c r="G17" s="93" t="s">
        <v>73</v>
      </c>
      <c r="H17" s="93">
        <v>1</v>
      </c>
      <c r="I17" s="93"/>
      <c r="J17" s="93">
        <v>1622010211</v>
      </c>
      <c r="K17" s="93" t="s">
        <v>57</v>
      </c>
      <c r="L17" s="93">
        <v>1</v>
      </c>
      <c r="M17" s="93" t="s">
        <v>74</v>
      </c>
      <c r="N17" s="94" t="s">
        <v>75</v>
      </c>
      <c r="O17" s="95" t="s">
        <v>76</v>
      </c>
      <c r="P17" s="93" t="s">
        <v>33</v>
      </c>
      <c r="Q17" s="93">
        <v>1622010211</v>
      </c>
      <c r="R17" s="93" t="s">
        <v>57</v>
      </c>
    </row>
    <row r="18" spans="1:18" s="78" customFormat="1" ht="91.5" customHeight="1">
      <c r="A18" s="75">
        <v>15</v>
      </c>
      <c r="B18" s="93" t="s">
        <v>20</v>
      </c>
      <c r="C18" s="93" t="s">
        <v>21</v>
      </c>
      <c r="D18" s="93" t="s">
        <v>21</v>
      </c>
      <c r="E18" s="93" t="s">
        <v>52</v>
      </c>
      <c r="F18" s="93" t="s">
        <v>29</v>
      </c>
      <c r="G18" s="93" t="s">
        <v>23</v>
      </c>
      <c r="H18" s="93">
        <v>1</v>
      </c>
      <c r="I18" s="93"/>
      <c r="J18" s="93">
        <v>1622010227</v>
      </c>
      <c r="K18" s="93" t="s">
        <v>77</v>
      </c>
      <c r="L18" s="93">
        <v>1</v>
      </c>
      <c r="M18" s="93" t="s">
        <v>31</v>
      </c>
      <c r="N18" s="94" t="s">
        <v>78</v>
      </c>
      <c r="O18" s="95" t="s">
        <v>79</v>
      </c>
      <c r="P18" s="93" t="s">
        <v>33</v>
      </c>
      <c r="Q18" s="93">
        <v>1622010227</v>
      </c>
      <c r="R18" s="93" t="s">
        <v>77</v>
      </c>
    </row>
    <row r="19" spans="1:18" s="78" customFormat="1" ht="91.5" customHeight="1">
      <c r="A19" s="75">
        <v>16</v>
      </c>
      <c r="B19" s="93" t="s">
        <v>20</v>
      </c>
      <c r="C19" s="93" t="s">
        <v>21</v>
      </c>
      <c r="D19" s="93" t="s">
        <v>21</v>
      </c>
      <c r="E19" s="93" t="s">
        <v>52</v>
      </c>
      <c r="F19" s="93" t="s">
        <v>29</v>
      </c>
      <c r="G19" s="93" t="s">
        <v>23</v>
      </c>
      <c r="H19" s="93">
        <v>1</v>
      </c>
      <c r="I19" s="93"/>
      <c r="J19" s="93">
        <v>1622010227</v>
      </c>
      <c r="K19" s="93" t="s">
        <v>77</v>
      </c>
      <c r="L19" s="93">
        <v>1</v>
      </c>
      <c r="M19" s="93" t="s">
        <v>80</v>
      </c>
      <c r="N19" s="94" t="s">
        <v>281</v>
      </c>
      <c r="O19" s="95" t="s">
        <v>81</v>
      </c>
      <c r="P19" s="93" t="s">
        <v>33</v>
      </c>
      <c r="Q19" s="93">
        <v>1622010227</v>
      </c>
      <c r="R19" s="93" t="s">
        <v>77</v>
      </c>
    </row>
    <row r="20" spans="1:18" s="78" customFormat="1" ht="91.5" customHeight="1">
      <c r="A20" s="75">
        <v>17</v>
      </c>
      <c r="B20" s="93" t="s">
        <v>20</v>
      </c>
      <c r="C20" s="93" t="s">
        <v>21</v>
      </c>
      <c r="D20" s="93" t="s">
        <v>21</v>
      </c>
      <c r="E20" s="93" t="s">
        <v>52</v>
      </c>
      <c r="F20" s="93" t="s">
        <v>29</v>
      </c>
      <c r="G20" s="93" t="s">
        <v>23</v>
      </c>
      <c r="H20" s="93">
        <v>1</v>
      </c>
      <c r="I20" s="93"/>
      <c r="J20" s="93">
        <v>1622010227</v>
      </c>
      <c r="K20" s="93" t="s">
        <v>77</v>
      </c>
      <c r="L20" s="93">
        <v>1</v>
      </c>
      <c r="M20" s="93" t="s">
        <v>34</v>
      </c>
      <c r="N20" s="94" t="s">
        <v>282</v>
      </c>
      <c r="O20" s="95" t="s">
        <v>82</v>
      </c>
      <c r="P20" s="93" t="s">
        <v>33</v>
      </c>
      <c r="Q20" s="93">
        <v>1622010227</v>
      </c>
      <c r="R20" s="93" t="s">
        <v>77</v>
      </c>
    </row>
    <row r="21" spans="1:18" ht="91.5" customHeight="1">
      <c r="A21" s="35">
        <v>18</v>
      </c>
      <c r="B21" s="9" t="s">
        <v>20</v>
      </c>
      <c r="C21" s="9" t="s">
        <v>21</v>
      </c>
      <c r="D21" s="9" t="s">
        <v>21</v>
      </c>
      <c r="E21" s="9" t="s">
        <v>52</v>
      </c>
      <c r="F21" s="9" t="s">
        <v>60</v>
      </c>
      <c r="G21" s="9" t="s">
        <v>83</v>
      </c>
      <c r="H21" s="9">
        <v>1</v>
      </c>
      <c r="I21" s="9"/>
      <c r="J21" s="9">
        <v>1622010227</v>
      </c>
      <c r="K21" s="9" t="s">
        <v>77</v>
      </c>
      <c r="L21" s="9">
        <v>1</v>
      </c>
      <c r="M21" s="9" t="s">
        <v>66</v>
      </c>
      <c r="N21" s="23" t="s">
        <v>84</v>
      </c>
      <c r="O21" s="22" t="s">
        <v>85</v>
      </c>
      <c r="P21" s="9" t="s">
        <v>33</v>
      </c>
      <c r="Q21" s="9">
        <v>1622010227</v>
      </c>
      <c r="R21" s="9" t="s">
        <v>77</v>
      </c>
    </row>
    <row r="22" spans="1:18" ht="91.5" customHeight="1">
      <c r="A22" s="35">
        <v>19</v>
      </c>
      <c r="B22" s="9" t="s">
        <v>20</v>
      </c>
      <c r="C22" s="9" t="s">
        <v>36</v>
      </c>
      <c r="D22" s="9" t="s">
        <v>36</v>
      </c>
      <c r="E22" s="9"/>
      <c r="F22" s="9" t="s">
        <v>60</v>
      </c>
      <c r="G22" s="9" t="s">
        <v>69</v>
      </c>
      <c r="H22" s="9">
        <v>2</v>
      </c>
      <c r="I22" s="9"/>
      <c r="J22" s="9">
        <v>1510080521</v>
      </c>
      <c r="K22" s="9" t="s">
        <v>86</v>
      </c>
      <c r="L22" s="9">
        <v>1</v>
      </c>
      <c r="M22" s="9" t="s">
        <v>87</v>
      </c>
      <c r="N22" s="23" t="s">
        <v>88</v>
      </c>
      <c r="O22" s="22" t="s">
        <v>89</v>
      </c>
      <c r="P22" s="9" t="s">
        <v>33</v>
      </c>
      <c r="Q22" s="9">
        <v>1510080521</v>
      </c>
      <c r="R22" s="9" t="s">
        <v>86</v>
      </c>
    </row>
    <row r="23" spans="1:18" ht="91.5" customHeight="1">
      <c r="A23" s="35">
        <v>20</v>
      </c>
      <c r="B23" s="9" t="s">
        <v>20</v>
      </c>
      <c r="C23" s="9" t="s">
        <v>36</v>
      </c>
      <c r="D23" s="9" t="s">
        <v>36</v>
      </c>
      <c r="E23" s="9"/>
      <c r="F23" s="9" t="s">
        <v>60</v>
      </c>
      <c r="G23" s="9" t="s">
        <v>69</v>
      </c>
      <c r="H23" s="9">
        <v>1</v>
      </c>
      <c r="I23" s="9"/>
      <c r="J23" s="9">
        <v>1510080521</v>
      </c>
      <c r="K23" s="9" t="s">
        <v>86</v>
      </c>
      <c r="L23" s="9">
        <v>2</v>
      </c>
      <c r="M23" s="9" t="s">
        <v>90</v>
      </c>
      <c r="N23" s="23" t="s">
        <v>91</v>
      </c>
      <c r="O23" s="22" t="s">
        <v>89</v>
      </c>
      <c r="P23" s="9" t="s">
        <v>33</v>
      </c>
      <c r="Q23" s="9">
        <v>1510080521</v>
      </c>
      <c r="R23" s="9" t="s">
        <v>86</v>
      </c>
    </row>
    <row r="24" spans="1:18" ht="91.5" customHeight="1">
      <c r="A24" s="35">
        <v>21</v>
      </c>
      <c r="B24" s="10" t="s">
        <v>20</v>
      </c>
      <c r="C24" s="10" t="s">
        <v>21</v>
      </c>
      <c r="D24" s="10" t="s">
        <v>21</v>
      </c>
      <c r="E24" s="10" t="s">
        <v>52</v>
      </c>
      <c r="F24" s="10" t="s">
        <v>37</v>
      </c>
      <c r="G24" s="10" t="s">
        <v>38</v>
      </c>
      <c r="H24" s="11">
        <v>1.5</v>
      </c>
      <c r="I24" s="12"/>
      <c r="J24" s="11">
        <v>1611060318</v>
      </c>
      <c r="K24" s="10" t="s">
        <v>92</v>
      </c>
      <c r="L24" s="11">
        <v>1</v>
      </c>
      <c r="M24" s="10" t="s">
        <v>93</v>
      </c>
      <c r="N24" s="25" t="s">
        <v>94</v>
      </c>
      <c r="O24" s="10" t="s">
        <v>95</v>
      </c>
      <c r="P24" s="10" t="s">
        <v>33</v>
      </c>
      <c r="Q24" s="11">
        <v>1611060318</v>
      </c>
      <c r="R24" s="10" t="s">
        <v>92</v>
      </c>
    </row>
    <row r="25" spans="1:18" ht="91.5" customHeight="1">
      <c r="A25" s="35">
        <v>22</v>
      </c>
      <c r="B25" s="10" t="s">
        <v>20</v>
      </c>
      <c r="C25" s="10" t="s">
        <v>21</v>
      </c>
      <c r="D25" s="10" t="s">
        <v>21</v>
      </c>
      <c r="E25" s="10" t="s">
        <v>52</v>
      </c>
      <c r="F25" s="10" t="s">
        <v>37</v>
      </c>
      <c r="G25" s="10" t="s">
        <v>23</v>
      </c>
      <c r="H25" s="11">
        <v>0.3</v>
      </c>
      <c r="I25" s="12"/>
      <c r="J25" s="11">
        <v>1611060318</v>
      </c>
      <c r="K25" s="10" t="s">
        <v>92</v>
      </c>
      <c r="L25" s="11">
        <v>1</v>
      </c>
      <c r="M25" s="26" t="s">
        <v>96</v>
      </c>
      <c r="N25" s="27" t="s">
        <v>97</v>
      </c>
      <c r="O25" s="10" t="s">
        <v>98</v>
      </c>
      <c r="P25" s="10" t="s">
        <v>33</v>
      </c>
      <c r="Q25" s="11">
        <v>1611060318</v>
      </c>
      <c r="R25" s="10" t="s">
        <v>92</v>
      </c>
    </row>
    <row r="26" spans="1:18" ht="91.5" customHeight="1">
      <c r="A26" s="35">
        <v>23</v>
      </c>
      <c r="B26" s="9" t="s">
        <v>20</v>
      </c>
      <c r="C26" s="9" t="s">
        <v>21</v>
      </c>
      <c r="D26" s="9" t="s">
        <v>21</v>
      </c>
      <c r="E26" s="9" t="s">
        <v>99</v>
      </c>
      <c r="F26" s="9" t="s">
        <v>37</v>
      </c>
      <c r="G26" s="9" t="s">
        <v>65</v>
      </c>
      <c r="H26" s="9">
        <v>0.5</v>
      </c>
      <c r="I26" s="9"/>
      <c r="J26" s="9">
        <v>1611080119</v>
      </c>
      <c r="K26" s="9" t="s">
        <v>100</v>
      </c>
      <c r="L26" s="9">
        <v>1</v>
      </c>
      <c r="M26" s="9" t="s">
        <v>101</v>
      </c>
      <c r="N26" s="28" t="s">
        <v>102</v>
      </c>
      <c r="O26" s="22" t="s">
        <v>103</v>
      </c>
      <c r="P26" s="9" t="s">
        <v>33</v>
      </c>
      <c r="Q26" s="9">
        <v>1611080119</v>
      </c>
      <c r="R26" s="9" t="s">
        <v>100</v>
      </c>
    </row>
    <row r="27" spans="1:18" ht="91.5" customHeight="1">
      <c r="A27" s="35">
        <v>24</v>
      </c>
      <c r="B27" s="9" t="s">
        <v>20</v>
      </c>
      <c r="C27" s="9" t="s">
        <v>21</v>
      </c>
      <c r="D27" s="9" t="s">
        <v>21</v>
      </c>
      <c r="E27" s="9" t="s">
        <v>104</v>
      </c>
      <c r="F27" s="9" t="s">
        <v>22</v>
      </c>
      <c r="G27" s="9" t="s">
        <v>65</v>
      </c>
      <c r="H27" s="9">
        <v>1.5</v>
      </c>
      <c r="I27" s="9"/>
      <c r="J27" s="9">
        <v>1611080119</v>
      </c>
      <c r="K27" s="9" t="s">
        <v>100</v>
      </c>
      <c r="L27" s="9">
        <v>1</v>
      </c>
      <c r="M27" s="9" t="s">
        <v>105</v>
      </c>
      <c r="N27" s="28" t="s">
        <v>106</v>
      </c>
      <c r="O27" s="22" t="s">
        <v>107</v>
      </c>
      <c r="P27" s="9" t="s">
        <v>33</v>
      </c>
      <c r="Q27" s="9">
        <v>1611080119</v>
      </c>
      <c r="R27" s="9" t="s">
        <v>100</v>
      </c>
    </row>
    <row r="28" spans="1:18" s="78" customFormat="1" ht="91.5" customHeight="1">
      <c r="A28" s="75">
        <v>25</v>
      </c>
      <c r="B28" s="93" t="s">
        <v>20</v>
      </c>
      <c r="C28" s="93" t="s">
        <v>21</v>
      </c>
      <c r="D28" s="93" t="s">
        <v>21</v>
      </c>
      <c r="E28" s="93" t="s">
        <v>108</v>
      </c>
      <c r="F28" s="93" t="s">
        <v>29</v>
      </c>
      <c r="G28" s="93" t="s">
        <v>23</v>
      </c>
      <c r="H28" s="93">
        <v>1</v>
      </c>
      <c r="I28" s="93"/>
      <c r="J28" s="93">
        <v>1611080119</v>
      </c>
      <c r="K28" s="93" t="s">
        <v>100</v>
      </c>
      <c r="L28" s="93">
        <v>1</v>
      </c>
      <c r="M28" s="93" t="s">
        <v>109</v>
      </c>
      <c r="N28" s="94" t="s">
        <v>110</v>
      </c>
      <c r="O28" s="95" t="s">
        <v>111</v>
      </c>
      <c r="P28" s="93" t="s">
        <v>33</v>
      </c>
      <c r="Q28" s="93">
        <v>1611080119</v>
      </c>
      <c r="R28" s="93" t="s">
        <v>100</v>
      </c>
    </row>
    <row r="29" spans="1:18" ht="91.5" customHeight="1">
      <c r="A29" s="35">
        <v>26</v>
      </c>
      <c r="B29" s="9" t="s">
        <v>20</v>
      </c>
      <c r="C29" s="9" t="s">
        <v>21</v>
      </c>
      <c r="D29" s="9" t="s">
        <v>21</v>
      </c>
      <c r="E29" s="9" t="s">
        <v>112</v>
      </c>
      <c r="F29" s="9" t="s">
        <v>60</v>
      </c>
      <c r="G29" s="9" t="s">
        <v>38</v>
      </c>
      <c r="H29" s="9">
        <v>2</v>
      </c>
      <c r="I29" s="9"/>
      <c r="J29" s="9">
        <v>1611080119</v>
      </c>
      <c r="K29" s="9" t="s">
        <v>100</v>
      </c>
      <c r="L29" s="9">
        <v>1</v>
      </c>
      <c r="M29" s="9" t="s">
        <v>113</v>
      </c>
      <c r="N29" s="23" t="s">
        <v>114</v>
      </c>
      <c r="O29" s="22" t="s">
        <v>115</v>
      </c>
      <c r="P29" s="9" t="s">
        <v>33</v>
      </c>
      <c r="Q29" s="9">
        <v>1611080119</v>
      </c>
      <c r="R29" s="9" t="s">
        <v>100</v>
      </c>
    </row>
    <row r="30" spans="1:18" ht="91.5" customHeight="1">
      <c r="A30" s="35">
        <v>27</v>
      </c>
      <c r="B30" s="9" t="s">
        <v>20</v>
      </c>
      <c r="C30" s="9" t="s">
        <v>21</v>
      </c>
      <c r="D30" s="9" t="s">
        <v>21</v>
      </c>
      <c r="E30" s="9" t="s">
        <v>64</v>
      </c>
      <c r="F30" s="9" t="s">
        <v>60</v>
      </c>
      <c r="G30" s="9" t="s">
        <v>83</v>
      </c>
      <c r="H30" s="9">
        <v>1.5</v>
      </c>
      <c r="I30" s="9"/>
      <c r="J30" s="9">
        <v>1611080119</v>
      </c>
      <c r="K30" s="9" t="s">
        <v>100</v>
      </c>
      <c r="L30" s="9">
        <v>1</v>
      </c>
      <c r="M30" s="9" t="s">
        <v>66</v>
      </c>
      <c r="N30" s="29" t="s">
        <v>116</v>
      </c>
      <c r="O30" s="22" t="s">
        <v>117</v>
      </c>
      <c r="P30" s="9" t="s">
        <v>33</v>
      </c>
      <c r="Q30" s="9">
        <v>1611080119</v>
      </c>
      <c r="R30" s="9" t="s">
        <v>100</v>
      </c>
    </row>
    <row r="31" spans="1:18" s="78" customFormat="1" ht="91.5" customHeight="1">
      <c r="A31" s="75">
        <v>28</v>
      </c>
      <c r="B31" s="93" t="s">
        <v>20</v>
      </c>
      <c r="C31" s="93" t="s">
        <v>21</v>
      </c>
      <c r="D31" s="93" t="s">
        <v>21</v>
      </c>
      <c r="E31" s="93" t="s">
        <v>108</v>
      </c>
      <c r="F31" s="93" t="s">
        <v>29</v>
      </c>
      <c r="G31" s="93" t="s">
        <v>23</v>
      </c>
      <c r="H31" s="93">
        <v>1</v>
      </c>
      <c r="I31" s="93"/>
      <c r="J31" s="93">
        <v>1611080119</v>
      </c>
      <c r="K31" s="93" t="s">
        <v>100</v>
      </c>
      <c r="L31" s="93">
        <v>1</v>
      </c>
      <c r="M31" s="93" t="s">
        <v>50</v>
      </c>
      <c r="N31" s="94" t="s">
        <v>118</v>
      </c>
      <c r="O31" s="95" t="s">
        <v>119</v>
      </c>
      <c r="P31" s="93" t="s">
        <v>33</v>
      </c>
      <c r="Q31" s="93">
        <v>1611080119</v>
      </c>
      <c r="R31" s="93" t="s">
        <v>100</v>
      </c>
    </row>
    <row r="32" spans="1:18" ht="91.5" customHeight="1">
      <c r="A32" s="35">
        <v>29</v>
      </c>
      <c r="B32" s="30" t="s">
        <v>20</v>
      </c>
      <c r="C32" s="30" t="s">
        <v>36</v>
      </c>
      <c r="D32" s="30" t="s">
        <v>36</v>
      </c>
      <c r="E32" s="30"/>
      <c r="F32" s="30" t="s">
        <v>60</v>
      </c>
      <c r="G32" s="30" t="s">
        <v>69</v>
      </c>
      <c r="H32" s="30">
        <v>2</v>
      </c>
      <c r="I32" s="30"/>
      <c r="J32" s="30">
        <v>1622020123</v>
      </c>
      <c r="K32" s="30" t="s">
        <v>120</v>
      </c>
      <c r="L32" s="30">
        <v>1</v>
      </c>
      <c r="M32" s="30" t="s">
        <v>121</v>
      </c>
      <c r="N32" s="31" t="s">
        <v>122</v>
      </c>
      <c r="O32" s="32" t="s">
        <v>123</v>
      </c>
      <c r="P32" s="30"/>
      <c r="Q32" s="33">
        <v>1622020123</v>
      </c>
      <c r="R32" s="33" t="s">
        <v>120</v>
      </c>
    </row>
    <row r="33" spans="1:18" ht="91.5" customHeight="1">
      <c r="A33" s="35">
        <v>30</v>
      </c>
      <c r="B33" s="33" t="s">
        <v>20</v>
      </c>
      <c r="C33" s="33" t="s">
        <v>36</v>
      </c>
      <c r="D33" s="33" t="s">
        <v>36</v>
      </c>
      <c r="E33" s="33"/>
      <c r="F33" s="33" t="s">
        <v>60</v>
      </c>
      <c r="G33" s="33" t="s">
        <v>69</v>
      </c>
      <c r="H33" s="33">
        <v>1</v>
      </c>
      <c r="I33" s="33"/>
      <c r="J33" s="33">
        <v>1622020103</v>
      </c>
      <c r="K33" s="33" t="s">
        <v>124</v>
      </c>
      <c r="L33" s="33">
        <v>2</v>
      </c>
      <c r="M33" s="33" t="s">
        <v>121</v>
      </c>
      <c r="N33" s="34" t="s">
        <v>125</v>
      </c>
      <c r="O33" s="32" t="s">
        <v>123</v>
      </c>
      <c r="P33" s="33"/>
      <c r="Q33" s="33">
        <v>1622020103</v>
      </c>
      <c r="R33" s="33" t="s">
        <v>124</v>
      </c>
    </row>
    <row r="34" spans="1:18" s="78" customFormat="1" ht="91.5" customHeight="1">
      <c r="A34" s="35">
        <v>31</v>
      </c>
      <c r="B34" s="75" t="s">
        <v>20</v>
      </c>
      <c r="C34" s="75" t="s">
        <v>21</v>
      </c>
      <c r="D34" s="75" t="s">
        <v>21</v>
      </c>
      <c r="E34" s="75" t="s">
        <v>52</v>
      </c>
      <c r="F34" s="75" t="s">
        <v>126</v>
      </c>
      <c r="G34" s="75" t="s">
        <v>127</v>
      </c>
      <c r="H34" s="75">
        <v>1</v>
      </c>
      <c r="I34" s="75"/>
      <c r="J34" s="75">
        <v>1722020110</v>
      </c>
      <c r="K34" s="75" t="s">
        <v>128</v>
      </c>
      <c r="L34" s="75">
        <v>1</v>
      </c>
      <c r="M34" s="75" t="s">
        <v>129</v>
      </c>
      <c r="N34" s="76" t="s">
        <v>130</v>
      </c>
      <c r="O34" s="77" t="s">
        <v>274</v>
      </c>
      <c r="P34" s="75" t="s">
        <v>33</v>
      </c>
      <c r="Q34" s="75">
        <v>1722020110</v>
      </c>
      <c r="R34" s="75" t="s">
        <v>128</v>
      </c>
    </row>
    <row r="35" spans="1:18" s="78" customFormat="1" ht="91.5" customHeight="1">
      <c r="A35" s="35">
        <v>32</v>
      </c>
      <c r="B35" s="75" t="s">
        <v>20</v>
      </c>
      <c r="C35" s="75" t="s">
        <v>21</v>
      </c>
      <c r="D35" s="75" t="s">
        <v>21</v>
      </c>
      <c r="E35" s="75"/>
      <c r="F35" s="75" t="s">
        <v>131</v>
      </c>
      <c r="G35" s="75" t="s">
        <v>132</v>
      </c>
      <c r="H35" s="75">
        <v>2</v>
      </c>
      <c r="I35" s="75"/>
      <c r="J35" s="75">
        <v>1722020110</v>
      </c>
      <c r="K35" s="75" t="s">
        <v>128</v>
      </c>
      <c r="L35" s="75">
        <v>1</v>
      </c>
      <c r="M35" s="75" t="s">
        <v>133</v>
      </c>
      <c r="N35" s="83" t="s">
        <v>134</v>
      </c>
      <c r="O35" s="77" t="s">
        <v>275</v>
      </c>
      <c r="P35" s="75" t="s">
        <v>33</v>
      </c>
      <c r="Q35" s="75">
        <v>1722020110</v>
      </c>
      <c r="R35" s="75" t="s">
        <v>128</v>
      </c>
    </row>
    <row r="36" spans="1:18" s="78" customFormat="1" ht="91.5" customHeight="1">
      <c r="A36" s="35">
        <v>33</v>
      </c>
      <c r="B36" s="75" t="s">
        <v>20</v>
      </c>
      <c r="C36" s="75" t="s">
        <v>21</v>
      </c>
      <c r="D36" s="75" t="s">
        <v>21</v>
      </c>
      <c r="E36" s="75"/>
      <c r="F36" s="75" t="s">
        <v>131</v>
      </c>
      <c r="G36" s="75" t="s">
        <v>132</v>
      </c>
      <c r="H36" s="75">
        <v>2</v>
      </c>
      <c r="I36" s="75"/>
      <c r="J36" s="75">
        <v>1722020110</v>
      </c>
      <c r="K36" s="75" t="s">
        <v>128</v>
      </c>
      <c r="L36" s="75">
        <v>1</v>
      </c>
      <c r="M36" s="75" t="s">
        <v>135</v>
      </c>
      <c r="N36" s="76" t="s">
        <v>136</v>
      </c>
      <c r="O36" s="77" t="s">
        <v>276</v>
      </c>
      <c r="P36" s="75" t="s">
        <v>33</v>
      </c>
      <c r="Q36" s="75">
        <v>1722020110</v>
      </c>
      <c r="R36" s="75" t="s">
        <v>128</v>
      </c>
    </row>
    <row r="37" spans="1:18" s="78" customFormat="1" ht="91.5" customHeight="1">
      <c r="A37" s="35">
        <v>34</v>
      </c>
      <c r="B37" s="75" t="s">
        <v>20</v>
      </c>
      <c r="C37" s="75" t="s">
        <v>21</v>
      </c>
      <c r="D37" s="75" t="s">
        <v>21</v>
      </c>
      <c r="E37" s="75"/>
      <c r="F37" s="75" t="s">
        <v>131</v>
      </c>
      <c r="G37" s="75" t="s">
        <v>137</v>
      </c>
      <c r="H37" s="75">
        <v>1</v>
      </c>
      <c r="I37" s="75"/>
      <c r="J37" s="75">
        <v>1722020110</v>
      </c>
      <c r="K37" s="75" t="s">
        <v>128</v>
      </c>
      <c r="L37" s="75">
        <v>1</v>
      </c>
      <c r="M37" s="75" t="s">
        <v>138</v>
      </c>
      <c r="N37" s="76" t="s">
        <v>139</v>
      </c>
      <c r="O37" s="77" t="s">
        <v>140</v>
      </c>
      <c r="P37" s="75" t="s">
        <v>33</v>
      </c>
      <c r="Q37" s="75">
        <v>1722020110</v>
      </c>
      <c r="R37" s="75" t="s">
        <v>128</v>
      </c>
    </row>
    <row r="38" spans="1:37" s="75" customFormat="1" ht="91.5" customHeight="1">
      <c r="A38" s="35">
        <v>35</v>
      </c>
      <c r="B38" s="75" t="s">
        <v>146</v>
      </c>
      <c r="C38" s="75" t="s">
        <v>154</v>
      </c>
      <c r="D38" s="75" t="s">
        <v>154</v>
      </c>
      <c r="F38" s="75" t="s">
        <v>141</v>
      </c>
      <c r="G38" s="75" t="s">
        <v>137</v>
      </c>
      <c r="H38" s="75">
        <v>1</v>
      </c>
      <c r="J38" s="75">
        <v>1722020110</v>
      </c>
      <c r="K38" s="75" t="s">
        <v>128</v>
      </c>
      <c r="L38" s="75">
        <v>1</v>
      </c>
      <c r="M38" s="75" t="s">
        <v>142</v>
      </c>
      <c r="N38" s="75" t="s">
        <v>143</v>
      </c>
      <c r="O38" s="75" t="s">
        <v>144</v>
      </c>
      <c r="P38" s="75" t="s">
        <v>159</v>
      </c>
      <c r="Q38" s="75">
        <v>1722020110</v>
      </c>
      <c r="R38" s="75" t="s">
        <v>128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18" s="78" customFormat="1" ht="91.5" customHeight="1">
      <c r="A39" s="35">
        <v>36</v>
      </c>
      <c r="B39" s="75" t="s">
        <v>20</v>
      </c>
      <c r="C39" s="75" t="s">
        <v>21</v>
      </c>
      <c r="D39" s="75" t="s">
        <v>21</v>
      </c>
      <c r="E39" s="75"/>
      <c r="F39" s="75" t="s">
        <v>265</v>
      </c>
      <c r="G39" s="75" t="s">
        <v>132</v>
      </c>
      <c r="H39" s="75">
        <v>1.5</v>
      </c>
      <c r="I39" s="75"/>
      <c r="J39" s="75">
        <v>1722020110</v>
      </c>
      <c r="K39" s="75" t="s">
        <v>128</v>
      </c>
      <c r="L39" s="75">
        <v>1</v>
      </c>
      <c r="M39" s="75" t="s">
        <v>266</v>
      </c>
      <c r="N39" s="76" t="s">
        <v>267</v>
      </c>
      <c r="O39" s="77" t="s">
        <v>268</v>
      </c>
      <c r="P39" s="75" t="s">
        <v>33</v>
      </c>
      <c r="Q39" s="75">
        <v>1722020110</v>
      </c>
      <c r="R39" s="75" t="s">
        <v>128</v>
      </c>
    </row>
    <row r="40" spans="1:18" s="78" customFormat="1" ht="91.5" customHeight="1">
      <c r="A40" s="35">
        <v>37</v>
      </c>
      <c r="B40" s="75" t="s">
        <v>20</v>
      </c>
      <c r="C40" s="75" t="s">
        <v>21</v>
      </c>
      <c r="D40" s="75" t="s">
        <v>21</v>
      </c>
      <c r="E40" s="75"/>
      <c r="F40" s="75" t="s">
        <v>269</v>
      </c>
      <c r="G40" s="75" t="s">
        <v>270</v>
      </c>
      <c r="H40" s="75">
        <v>1.5</v>
      </c>
      <c r="I40" s="75"/>
      <c r="J40" s="75">
        <v>1722020110</v>
      </c>
      <c r="K40" s="75" t="s">
        <v>271</v>
      </c>
      <c r="L40" s="75">
        <v>1</v>
      </c>
      <c r="M40" s="75" t="s">
        <v>272</v>
      </c>
      <c r="N40" s="76" t="s">
        <v>273</v>
      </c>
      <c r="O40" s="77" t="s">
        <v>145</v>
      </c>
      <c r="P40" s="75" t="s">
        <v>33</v>
      </c>
      <c r="Q40" s="75">
        <v>1722020110</v>
      </c>
      <c r="R40" s="75" t="s">
        <v>271</v>
      </c>
    </row>
    <row r="41" spans="1:18" ht="91.5" customHeight="1">
      <c r="A41" s="35">
        <v>38</v>
      </c>
      <c r="B41" s="5" t="s">
        <v>146</v>
      </c>
      <c r="C41" s="5" t="s">
        <v>21</v>
      </c>
      <c r="D41" s="5" t="s">
        <v>21</v>
      </c>
      <c r="E41" s="5" t="s">
        <v>52</v>
      </c>
      <c r="F41" s="5" t="s">
        <v>141</v>
      </c>
      <c r="G41" s="35" t="s">
        <v>132</v>
      </c>
      <c r="H41" s="5">
        <v>8</v>
      </c>
      <c r="I41" s="5"/>
      <c r="J41" s="5">
        <v>1722020121</v>
      </c>
      <c r="K41" s="35" t="s">
        <v>147</v>
      </c>
      <c r="L41" s="5">
        <v>1</v>
      </c>
      <c r="M41" s="35" t="s">
        <v>148</v>
      </c>
      <c r="N41" s="36" t="s">
        <v>149</v>
      </c>
      <c r="O41" s="37" t="s">
        <v>150</v>
      </c>
      <c r="P41" s="5" t="s">
        <v>33</v>
      </c>
      <c r="Q41" s="35">
        <v>1722020121</v>
      </c>
      <c r="R41" s="35" t="s">
        <v>147</v>
      </c>
    </row>
    <row r="42" spans="1:18" ht="91.5" customHeight="1">
      <c r="A42" s="35">
        <v>39</v>
      </c>
      <c r="B42" s="5" t="s">
        <v>20</v>
      </c>
      <c r="C42" s="5" t="s">
        <v>21</v>
      </c>
      <c r="D42" s="5" t="s">
        <v>21</v>
      </c>
      <c r="E42" s="5"/>
      <c r="F42" s="5" t="s">
        <v>131</v>
      </c>
      <c r="G42" s="35" t="s">
        <v>132</v>
      </c>
      <c r="H42" s="5">
        <v>2</v>
      </c>
      <c r="I42" s="5"/>
      <c r="J42" s="5">
        <v>1722020121</v>
      </c>
      <c r="K42" s="35" t="s">
        <v>147</v>
      </c>
      <c r="L42" s="5">
        <v>1</v>
      </c>
      <c r="M42" s="35" t="s">
        <v>151</v>
      </c>
      <c r="N42" s="38" t="s">
        <v>152</v>
      </c>
      <c r="O42" s="37" t="s">
        <v>153</v>
      </c>
      <c r="P42" s="5" t="s">
        <v>33</v>
      </c>
      <c r="Q42" s="35">
        <v>1722020121</v>
      </c>
      <c r="R42" s="35" t="s">
        <v>147</v>
      </c>
    </row>
    <row r="43" spans="1:18" ht="91.5" customHeight="1">
      <c r="A43" s="35">
        <v>40</v>
      </c>
      <c r="B43" s="5" t="s">
        <v>146</v>
      </c>
      <c r="C43" s="5" t="s">
        <v>154</v>
      </c>
      <c r="D43" s="5" t="s">
        <v>154</v>
      </c>
      <c r="E43" s="5"/>
      <c r="F43" s="5" t="s">
        <v>126</v>
      </c>
      <c r="G43" s="5" t="s">
        <v>132</v>
      </c>
      <c r="H43" s="5">
        <v>3</v>
      </c>
      <c r="I43" s="5"/>
      <c r="J43" s="5">
        <v>1722020122</v>
      </c>
      <c r="K43" s="5" t="s">
        <v>155</v>
      </c>
      <c r="L43" s="5">
        <v>1</v>
      </c>
      <c r="M43" s="5" t="s">
        <v>156</v>
      </c>
      <c r="N43" s="17" t="s">
        <v>157</v>
      </c>
      <c r="O43" s="18" t="s">
        <v>158</v>
      </c>
      <c r="P43" s="5" t="s">
        <v>159</v>
      </c>
      <c r="Q43" s="35">
        <v>1722020122</v>
      </c>
      <c r="R43" s="35" t="s">
        <v>155</v>
      </c>
    </row>
    <row r="44" spans="1:18" ht="91.5" customHeight="1">
      <c r="A44" s="35">
        <v>41</v>
      </c>
      <c r="B44" s="39" t="s">
        <v>20</v>
      </c>
      <c r="C44" s="39" t="s">
        <v>21</v>
      </c>
      <c r="D44" s="39" t="s">
        <v>21</v>
      </c>
      <c r="E44" s="40" t="s">
        <v>160</v>
      </c>
      <c r="F44" s="39" t="s">
        <v>37</v>
      </c>
      <c r="G44" s="39" t="s">
        <v>65</v>
      </c>
      <c r="H44" s="39">
        <v>0.5</v>
      </c>
      <c r="I44" s="39"/>
      <c r="J44" s="39">
        <v>1522010112</v>
      </c>
      <c r="K44" s="39" t="s">
        <v>161</v>
      </c>
      <c r="L44" s="41"/>
      <c r="M44" s="40" t="s">
        <v>162</v>
      </c>
      <c r="N44" s="42" t="s">
        <v>163</v>
      </c>
      <c r="O44" s="43" t="s">
        <v>164</v>
      </c>
      <c r="P44" s="39" t="s">
        <v>28</v>
      </c>
      <c r="Q44" s="39">
        <v>1522010112</v>
      </c>
      <c r="R44" s="39" t="s">
        <v>161</v>
      </c>
    </row>
    <row r="45" spans="1:18" ht="91.5" customHeight="1">
      <c r="A45" s="35">
        <v>42</v>
      </c>
      <c r="B45" s="39" t="s">
        <v>20</v>
      </c>
      <c r="C45" s="39" t="s">
        <v>21</v>
      </c>
      <c r="D45" s="39" t="s">
        <v>21</v>
      </c>
      <c r="E45" s="40" t="s">
        <v>165</v>
      </c>
      <c r="F45" s="39" t="s">
        <v>37</v>
      </c>
      <c r="G45" s="39" t="s">
        <v>38</v>
      </c>
      <c r="H45" s="39">
        <v>1.5</v>
      </c>
      <c r="I45" s="39"/>
      <c r="J45" s="39">
        <v>1522010112</v>
      </c>
      <c r="K45" s="39" t="s">
        <v>161</v>
      </c>
      <c r="L45" s="44"/>
      <c r="M45" s="40" t="s">
        <v>166</v>
      </c>
      <c r="N45" s="45" t="s">
        <v>167</v>
      </c>
      <c r="O45" s="43" t="s">
        <v>164</v>
      </c>
      <c r="P45" s="39" t="s">
        <v>28</v>
      </c>
      <c r="Q45" s="39">
        <v>1522010112</v>
      </c>
      <c r="R45" s="39" t="s">
        <v>161</v>
      </c>
    </row>
    <row r="46" spans="1:19" s="78" customFormat="1" ht="91.5" customHeight="1">
      <c r="A46" s="75">
        <v>43</v>
      </c>
      <c r="B46" s="96" t="s">
        <v>20</v>
      </c>
      <c r="C46" s="96" t="s">
        <v>168</v>
      </c>
      <c r="D46" s="96" t="s">
        <v>168</v>
      </c>
      <c r="E46" s="96" t="s">
        <v>169</v>
      </c>
      <c r="F46" s="96" t="s">
        <v>29</v>
      </c>
      <c r="G46" s="96" t="s">
        <v>290</v>
      </c>
      <c r="H46" s="96">
        <v>1.5</v>
      </c>
      <c r="I46" s="96"/>
      <c r="J46" s="96">
        <v>1522010119</v>
      </c>
      <c r="K46" s="96" t="s">
        <v>170</v>
      </c>
      <c r="L46" s="96">
        <v>5</v>
      </c>
      <c r="M46" s="97" t="s">
        <v>291</v>
      </c>
      <c r="N46" s="97" t="s">
        <v>171</v>
      </c>
      <c r="O46" s="98" t="s">
        <v>172</v>
      </c>
      <c r="P46" s="96" t="s">
        <v>28</v>
      </c>
      <c r="Q46" s="96">
        <v>1522010119</v>
      </c>
      <c r="R46" s="96" t="s">
        <v>170</v>
      </c>
      <c r="S46"/>
    </row>
    <row r="47" spans="1:18" ht="91.5" customHeight="1">
      <c r="A47" s="35">
        <v>44</v>
      </c>
      <c r="B47" s="46" t="s">
        <v>20</v>
      </c>
      <c r="C47" s="46" t="s">
        <v>173</v>
      </c>
      <c r="D47" s="46" t="s">
        <v>173</v>
      </c>
      <c r="E47" s="46" t="s">
        <v>174</v>
      </c>
      <c r="F47" s="46" t="s">
        <v>175</v>
      </c>
      <c r="G47" s="46" t="s">
        <v>175</v>
      </c>
      <c r="H47" s="46">
        <v>1</v>
      </c>
      <c r="I47" s="46"/>
      <c r="J47" s="46">
        <v>1504090112</v>
      </c>
      <c r="K47" s="46" t="s">
        <v>176</v>
      </c>
      <c r="L47" s="46"/>
      <c r="M47" s="46" t="s">
        <v>177</v>
      </c>
      <c r="N47" s="47" t="s">
        <v>178</v>
      </c>
      <c r="O47" s="48" t="s">
        <v>179</v>
      </c>
      <c r="P47" s="46" t="s">
        <v>28</v>
      </c>
      <c r="Q47" s="46">
        <v>1504090112</v>
      </c>
      <c r="R47" s="46" t="s">
        <v>176</v>
      </c>
    </row>
    <row r="48" spans="1:18" ht="91.5" customHeight="1">
      <c r="A48" s="35">
        <v>45</v>
      </c>
      <c r="B48" s="49" t="s">
        <v>20</v>
      </c>
      <c r="C48" s="49" t="s">
        <v>173</v>
      </c>
      <c r="D48" s="49" t="s">
        <v>173</v>
      </c>
      <c r="E48" s="49"/>
      <c r="F48" s="49" t="s">
        <v>180</v>
      </c>
      <c r="G48" s="49" t="s">
        <v>181</v>
      </c>
      <c r="H48" s="49">
        <v>1</v>
      </c>
      <c r="I48" s="49"/>
      <c r="J48" s="49">
        <v>15967162540</v>
      </c>
      <c r="K48" s="49" t="s">
        <v>182</v>
      </c>
      <c r="L48" s="49">
        <v>1</v>
      </c>
      <c r="M48" s="49" t="s">
        <v>183</v>
      </c>
      <c r="N48" s="50" t="s">
        <v>184</v>
      </c>
      <c r="O48" s="51" t="s">
        <v>185</v>
      </c>
      <c r="P48" s="49" t="s">
        <v>28</v>
      </c>
      <c r="Q48" s="49">
        <v>15967162540</v>
      </c>
      <c r="R48" s="49" t="s">
        <v>182</v>
      </c>
    </row>
    <row r="49" spans="1:18" ht="91.5" customHeight="1">
      <c r="A49" s="35">
        <v>46</v>
      </c>
      <c r="B49" s="9" t="s">
        <v>20</v>
      </c>
      <c r="C49" s="52" t="s">
        <v>21</v>
      </c>
      <c r="D49" s="52" t="s">
        <v>21</v>
      </c>
      <c r="E49" s="52" t="s">
        <v>186</v>
      </c>
      <c r="F49" s="52" t="s">
        <v>29</v>
      </c>
      <c r="G49" s="52" t="s">
        <v>42</v>
      </c>
      <c r="H49" s="52">
        <v>1</v>
      </c>
      <c r="I49" s="52"/>
      <c r="J49" s="52">
        <v>1410080312</v>
      </c>
      <c r="K49" s="52" t="s">
        <v>187</v>
      </c>
      <c r="L49" s="52"/>
      <c r="M49" s="52" t="s">
        <v>186</v>
      </c>
      <c r="N49" s="52" t="s">
        <v>186</v>
      </c>
      <c r="O49" s="53" t="s">
        <v>188</v>
      </c>
      <c r="P49" s="52" t="s">
        <v>28</v>
      </c>
      <c r="Q49" s="52">
        <v>1410080312</v>
      </c>
      <c r="R49" s="52" t="s">
        <v>187</v>
      </c>
    </row>
    <row r="50" spans="1:18" ht="91.5" customHeight="1">
      <c r="A50" s="35">
        <v>47</v>
      </c>
      <c r="B50" s="5" t="s">
        <v>20</v>
      </c>
      <c r="C50" s="5" t="s">
        <v>21</v>
      </c>
      <c r="D50" s="5" t="s">
        <v>21</v>
      </c>
      <c r="E50" s="5"/>
      <c r="F50" s="5" t="s">
        <v>131</v>
      </c>
      <c r="G50" s="5" t="s">
        <v>137</v>
      </c>
      <c r="H50" s="5">
        <v>1</v>
      </c>
      <c r="I50" s="5"/>
      <c r="J50" s="5">
        <v>1522010219</v>
      </c>
      <c r="K50" s="5" t="s">
        <v>189</v>
      </c>
      <c r="L50" s="5">
        <v>1</v>
      </c>
      <c r="M50" s="35" t="s">
        <v>190</v>
      </c>
      <c r="N50" s="17" t="s">
        <v>191</v>
      </c>
      <c r="O50" s="18" t="s">
        <v>192</v>
      </c>
      <c r="P50" s="5" t="s">
        <v>28</v>
      </c>
      <c r="Q50" s="35">
        <v>1522010219</v>
      </c>
      <c r="R50" s="35" t="s">
        <v>189</v>
      </c>
    </row>
    <row r="51" spans="1:18" ht="91.5" customHeight="1">
      <c r="A51" s="35">
        <v>48</v>
      </c>
      <c r="B51" s="5" t="s">
        <v>20</v>
      </c>
      <c r="C51" s="5" t="s">
        <v>21</v>
      </c>
      <c r="D51" s="5" t="s">
        <v>21</v>
      </c>
      <c r="E51" s="5" t="s">
        <v>52</v>
      </c>
      <c r="F51" s="5" t="s">
        <v>193</v>
      </c>
      <c r="G51" s="5" t="s">
        <v>194</v>
      </c>
      <c r="H51" s="5">
        <v>1.5</v>
      </c>
      <c r="I51" s="5"/>
      <c r="J51" s="5">
        <v>1522010209</v>
      </c>
      <c r="K51" s="5" t="s">
        <v>195</v>
      </c>
      <c r="L51" s="5">
        <v>1</v>
      </c>
      <c r="M51" s="5" t="s">
        <v>196</v>
      </c>
      <c r="N51" s="5" t="s">
        <v>197</v>
      </c>
      <c r="O51" s="18" t="s">
        <v>198</v>
      </c>
      <c r="P51" s="5" t="s">
        <v>28</v>
      </c>
      <c r="Q51" s="35">
        <v>1522010209</v>
      </c>
      <c r="R51" s="35" t="s">
        <v>195</v>
      </c>
    </row>
    <row r="52" spans="1:18" ht="91.5" customHeight="1">
      <c r="A52" s="35">
        <v>49</v>
      </c>
      <c r="B52" s="5" t="s">
        <v>20</v>
      </c>
      <c r="C52" s="5" t="s">
        <v>199</v>
      </c>
      <c r="D52" s="5" t="s">
        <v>173</v>
      </c>
      <c r="E52" s="5"/>
      <c r="F52" s="5" t="s">
        <v>200</v>
      </c>
      <c r="G52" s="5" t="s">
        <v>201</v>
      </c>
      <c r="H52" s="5">
        <v>0.6</v>
      </c>
      <c r="I52" s="5"/>
      <c r="J52" s="5">
        <v>1522010209</v>
      </c>
      <c r="K52" s="5" t="s">
        <v>195</v>
      </c>
      <c r="L52" s="5">
        <v>1</v>
      </c>
      <c r="M52" s="5" t="s">
        <v>202</v>
      </c>
      <c r="N52" s="54" t="s">
        <v>203</v>
      </c>
      <c r="O52" s="18" t="s">
        <v>204</v>
      </c>
      <c r="P52" s="5" t="s">
        <v>28</v>
      </c>
      <c r="Q52" s="35">
        <v>1522010209</v>
      </c>
      <c r="R52" s="35" t="s">
        <v>195</v>
      </c>
    </row>
    <row r="53" spans="1:18" s="78" customFormat="1" ht="91.5" customHeight="1">
      <c r="A53" s="75">
        <v>50</v>
      </c>
      <c r="B53" s="75" t="s">
        <v>20</v>
      </c>
      <c r="C53" s="75" t="s">
        <v>21</v>
      </c>
      <c r="D53" s="75" t="s">
        <v>21</v>
      </c>
      <c r="E53" s="75" t="s">
        <v>52</v>
      </c>
      <c r="F53" s="75" t="s">
        <v>193</v>
      </c>
      <c r="G53" s="75" t="s">
        <v>194</v>
      </c>
      <c r="H53" s="75">
        <v>1</v>
      </c>
      <c r="I53" s="75"/>
      <c r="J53" s="75">
        <v>1419100110</v>
      </c>
      <c r="K53" s="75" t="s">
        <v>205</v>
      </c>
      <c r="L53" s="75">
        <v>1</v>
      </c>
      <c r="M53" s="84" t="s">
        <v>206</v>
      </c>
      <c r="N53" s="76" t="s">
        <v>207</v>
      </c>
      <c r="O53" s="77" t="s">
        <v>208</v>
      </c>
      <c r="P53" s="75" t="s">
        <v>28</v>
      </c>
      <c r="Q53" s="75">
        <v>1419100110</v>
      </c>
      <c r="R53" s="75" t="s">
        <v>205</v>
      </c>
    </row>
    <row r="54" spans="1:18" ht="91.5" customHeight="1">
      <c r="A54" s="35">
        <v>51</v>
      </c>
      <c r="B54" s="5" t="s">
        <v>20</v>
      </c>
      <c r="C54" s="5" t="s">
        <v>21</v>
      </c>
      <c r="D54" s="5" t="s">
        <v>21</v>
      </c>
      <c r="E54" s="5"/>
      <c r="F54" s="5" t="s">
        <v>200</v>
      </c>
      <c r="G54" s="5" t="s">
        <v>209</v>
      </c>
      <c r="H54" s="5">
        <v>0.5</v>
      </c>
      <c r="I54" s="5"/>
      <c r="J54" s="5">
        <v>1522010230</v>
      </c>
      <c r="K54" s="5" t="s">
        <v>210</v>
      </c>
      <c r="L54" s="5" t="s">
        <v>211</v>
      </c>
      <c r="M54" s="55" t="s">
        <v>212</v>
      </c>
      <c r="N54" s="17" t="s">
        <v>213</v>
      </c>
      <c r="O54" s="18" t="s">
        <v>214</v>
      </c>
      <c r="P54" s="5" t="s">
        <v>28</v>
      </c>
      <c r="Q54" s="35">
        <v>1522010230</v>
      </c>
      <c r="R54" s="35" t="s">
        <v>210</v>
      </c>
    </row>
    <row r="55" spans="1:18" ht="91.5" customHeight="1">
      <c r="A55" s="35">
        <v>52</v>
      </c>
      <c r="B55" s="5" t="s">
        <v>20</v>
      </c>
      <c r="C55" s="5" t="s">
        <v>21</v>
      </c>
      <c r="D55" s="5" t="s">
        <v>21</v>
      </c>
      <c r="E55" s="5"/>
      <c r="F55" s="5" t="s">
        <v>131</v>
      </c>
      <c r="G55" s="5" t="s">
        <v>215</v>
      </c>
      <c r="H55" s="5">
        <v>1</v>
      </c>
      <c r="I55" s="5"/>
      <c r="J55" s="5">
        <v>1522010230</v>
      </c>
      <c r="K55" s="5" t="s">
        <v>210</v>
      </c>
      <c r="L55" s="5" t="s">
        <v>211</v>
      </c>
      <c r="M55" s="5" t="s">
        <v>216</v>
      </c>
      <c r="N55" s="17" t="s">
        <v>217</v>
      </c>
      <c r="O55" s="18" t="s">
        <v>218</v>
      </c>
      <c r="P55" s="5" t="s">
        <v>28</v>
      </c>
      <c r="Q55" s="35">
        <v>1522010230</v>
      </c>
      <c r="R55" s="35" t="s">
        <v>210</v>
      </c>
    </row>
    <row r="56" spans="1:18" ht="91.5" customHeight="1">
      <c r="A56" s="35">
        <v>53</v>
      </c>
      <c r="B56" s="30" t="s">
        <v>20</v>
      </c>
      <c r="C56" s="30" t="s">
        <v>21</v>
      </c>
      <c r="D56" s="30" t="s">
        <v>21</v>
      </c>
      <c r="E56" s="30" t="s">
        <v>52</v>
      </c>
      <c r="F56" s="30" t="s">
        <v>29</v>
      </c>
      <c r="G56" s="30" t="s">
        <v>23</v>
      </c>
      <c r="H56" s="30">
        <v>1</v>
      </c>
      <c r="I56" s="30"/>
      <c r="J56" s="30">
        <v>1523090123</v>
      </c>
      <c r="K56" s="30" t="s">
        <v>219</v>
      </c>
      <c r="L56" s="30">
        <v>1</v>
      </c>
      <c r="M56" s="30" t="s">
        <v>220</v>
      </c>
      <c r="N56" s="31" t="s">
        <v>221</v>
      </c>
      <c r="O56" s="32" t="s">
        <v>222</v>
      </c>
      <c r="P56" s="30" t="s">
        <v>33</v>
      </c>
      <c r="Q56" s="33">
        <v>1523090123</v>
      </c>
      <c r="R56" s="33" t="s">
        <v>219</v>
      </c>
    </row>
    <row r="57" spans="1:19" s="81" customFormat="1" ht="91.5" customHeight="1">
      <c r="A57" s="79">
        <v>54</v>
      </c>
      <c r="B57" s="79" t="s">
        <v>20</v>
      </c>
      <c r="C57" s="79" t="s">
        <v>283</v>
      </c>
      <c r="D57" s="79" t="s">
        <v>21</v>
      </c>
      <c r="E57" s="79"/>
      <c r="F57" s="79" t="s">
        <v>284</v>
      </c>
      <c r="G57" s="79" t="s">
        <v>285</v>
      </c>
      <c r="H57" s="79">
        <v>0.5</v>
      </c>
      <c r="I57" s="79"/>
      <c r="J57" s="79">
        <v>1522010208</v>
      </c>
      <c r="K57" s="79" t="s">
        <v>286</v>
      </c>
      <c r="L57" s="79"/>
      <c r="M57" s="79" t="s">
        <v>287</v>
      </c>
      <c r="N57" s="82" t="s">
        <v>287</v>
      </c>
      <c r="O57" s="80" t="s">
        <v>288</v>
      </c>
      <c r="P57" s="79" t="s">
        <v>28</v>
      </c>
      <c r="Q57" s="79">
        <v>1522010208</v>
      </c>
      <c r="R57" s="79" t="s">
        <v>286</v>
      </c>
      <c r="S57" s="81" t="s">
        <v>289</v>
      </c>
    </row>
    <row r="58" spans="1:18" ht="91.5" customHeight="1">
      <c r="A58" s="35">
        <v>55</v>
      </c>
      <c r="B58" s="5" t="s">
        <v>20</v>
      </c>
      <c r="C58" s="5" t="s">
        <v>225</v>
      </c>
      <c r="D58" s="5" t="s">
        <v>225</v>
      </c>
      <c r="E58" s="5"/>
      <c r="F58" s="5" t="s">
        <v>226</v>
      </c>
      <c r="G58" s="5" t="s">
        <v>215</v>
      </c>
      <c r="H58" s="5">
        <v>1</v>
      </c>
      <c r="I58" s="5"/>
      <c r="J58" s="5">
        <v>1522010208</v>
      </c>
      <c r="K58" s="5" t="s">
        <v>223</v>
      </c>
      <c r="L58" s="5" t="s">
        <v>215</v>
      </c>
      <c r="M58" s="5" t="s">
        <v>227</v>
      </c>
      <c r="N58" s="17" t="s">
        <v>228</v>
      </c>
      <c r="O58" s="18" t="s">
        <v>224</v>
      </c>
      <c r="P58" s="5" t="s">
        <v>28</v>
      </c>
      <c r="Q58" s="35">
        <v>1522010208</v>
      </c>
      <c r="R58" s="35" t="s">
        <v>223</v>
      </c>
    </row>
    <row r="59" spans="1:18" ht="91.5" customHeight="1">
      <c r="A59" s="35">
        <v>56</v>
      </c>
      <c r="B59" s="5" t="s">
        <v>20</v>
      </c>
      <c r="C59" s="5" t="s">
        <v>21</v>
      </c>
      <c r="D59" s="5" t="s">
        <v>21</v>
      </c>
      <c r="E59" s="5" t="s">
        <v>229</v>
      </c>
      <c r="F59" s="5" t="s">
        <v>200</v>
      </c>
      <c r="G59" s="5" t="s">
        <v>209</v>
      </c>
      <c r="H59" s="5">
        <v>0.5</v>
      </c>
      <c r="I59" s="5"/>
      <c r="J59" s="5">
        <v>1522010210</v>
      </c>
      <c r="K59" s="5" t="s">
        <v>230</v>
      </c>
      <c r="L59" s="5">
        <v>1</v>
      </c>
      <c r="M59" s="5" t="s">
        <v>231</v>
      </c>
      <c r="N59" s="17" t="s">
        <v>231</v>
      </c>
      <c r="O59" s="18" t="s">
        <v>214</v>
      </c>
      <c r="P59" s="5" t="s">
        <v>28</v>
      </c>
      <c r="Q59" s="35">
        <v>1522010210</v>
      </c>
      <c r="R59" s="35" t="s">
        <v>230</v>
      </c>
    </row>
    <row r="60" spans="1:18" ht="91.5" customHeight="1">
      <c r="A60" s="35">
        <v>57</v>
      </c>
      <c r="B60" s="5" t="s">
        <v>20</v>
      </c>
      <c r="C60" s="5" t="s">
        <v>21</v>
      </c>
      <c r="D60" s="5" t="s">
        <v>21</v>
      </c>
      <c r="E60" s="5" t="s">
        <v>52</v>
      </c>
      <c r="F60" s="35" t="s">
        <v>131</v>
      </c>
      <c r="G60" s="5" t="s">
        <v>137</v>
      </c>
      <c r="H60" s="5">
        <v>1</v>
      </c>
      <c r="I60" s="5"/>
      <c r="J60" s="5">
        <v>1522010217</v>
      </c>
      <c r="K60" s="35" t="s">
        <v>232</v>
      </c>
      <c r="L60" s="5">
        <v>1</v>
      </c>
      <c r="M60" s="35" t="s">
        <v>190</v>
      </c>
      <c r="N60" s="36" t="s">
        <v>233</v>
      </c>
      <c r="O60" s="37" t="s">
        <v>192</v>
      </c>
      <c r="P60" s="35" t="s">
        <v>28</v>
      </c>
      <c r="Q60" s="35">
        <v>1522010217</v>
      </c>
      <c r="R60" s="35" t="s">
        <v>232</v>
      </c>
    </row>
    <row r="61" spans="1:18" s="104" customFormat="1" ht="91.5" customHeight="1">
      <c r="A61" s="101">
        <v>58</v>
      </c>
      <c r="B61" s="101" t="s">
        <v>20</v>
      </c>
      <c r="C61" s="101" t="s">
        <v>21</v>
      </c>
      <c r="D61" s="101" t="s">
        <v>21</v>
      </c>
      <c r="E61" s="101" t="s">
        <v>52</v>
      </c>
      <c r="F61" s="101" t="s">
        <v>60</v>
      </c>
      <c r="G61" s="101" t="s">
        <v>255</v>
      </c>
      <c r="H61" s="101">
        <v>1</v>
      </c>
      <c r="I61" s="101"/>
      <c r="J61" s="101">
        <v>1722010218</v>
      </c>
      <c r="K61" s="101" t="s">
        <v>234</v>
      </c>
      <c r="L61" s="101">
        <v>3</v>
      </c>
      <c r="M61" s="101" t="s">
        <v>235</v>
      </c>
      <c r="N61" s="102" t="s">
        <v>236</v>
      </c>
      <c r="O61" s="103" t="s">
        <v>237</v>
      </c>
      <c r="P61" s="101" t="s">
        <v>33</v>
      </c>
      <c r="Q61" s="101">
        <v>1722010218</v>
      </c>
      <c r="R61" s="101" t="s">
        <v>234</v>
      </c>
    </row>
    <row r="62" spans="1:18" ht="91.5" customHeight="1">
      <c r="A62" s="35">
        <v>59</v>
      </c>
      <c r="B62" s="5" t="s">
        <v>20</v>
      </c>
      <c r="C62" s="5" t="s">
        <v>21</v>
      </c>
      <c r="D62" s="5" t="s">
        <v>21</v>
      </c>
      <c r="E62" s="17"/>
      <c r="F62" s="5" t="s">
        <v>60</v>
      </c>
      <c r="G62" s="5" t="s">
        <v>23</v>
      </c>
      <c r="H62" s="5">
        <v>1.5</v>
      </c>
      <c r="I62" s="5"/>
      <c r="J62" s="5">
        <v>1722010218</v>
      </c>
      <c r="K62" s="5" t="s">
        <v>234</v>
      </c>
      <c r="L62" s="5">
        <v>2</v>
      </c>
      <c r="M62" s="5" t="s">
        <v>238</v>
      </c>
      <c r="N62" s="17" t="s">
        <v>239</v>
      </c>
      <c r="O62" s="18" t="s">
        <v>240</v>
      </c>
      <c r="P62" s="5" t="s">
        <v>33</v>
      </c>
      <c r="Q62" s="35">
        <v>1722010218</v>
      </c>
      <c r="R62" s="35" t="s">
        <v>234</v>
      </c>
    </row>
    <row r="63" spans="1:18" ht="91.5" customHeight="1">
      <c r="A63" s="35">
        <v>60</v>
      </c>
      <c r="B63" s="35" t="s">
        <v>20</v>
      </c>
      <c r="C63" s="5" t="s">
        <v>21</v>
      </c>
      <c r="D63" s="5" t="s">
        <v>154</v>
      </c>
      <c r="E63" s="35"/>
      <c r="F63" s="35" t="s">
        <v>241</v>
      </c>
      <c r="G63" s="35" t="s">
        <v>242</v>
      </c>
      <c r="H63" s="5">
        <v>0.5</v>
      </c>
      <c r="I63" s="5"/>
      <c r="J63" s="5">
        <v>1722010107</v>
      </c>
      <c r="K63" s="35" t="s">
        <v>243</v>
      </c>
      <c r="L63" s="35" t="s">
        <v>244</v>
      </c>
      <c r="M63" s="35" t="s">
        <v>245</v>
      </c>
      <c r="N63" s="17" t="s">
        <v>246</v>
      </c>
      <c r="O63" s="37" t="s">
        <v>247</v>
      </c>
      <c r="P63" s="5" t="s">
        <v>33</v>
      </c>
      <c r="Q63" s="35">
        <v>1722010107</v>
      </c>
      <c r="R63" s="35" t="s">
        <v>243</v>
      </c>
    </row>
    <row r="64" spans="1:18" ht="91.5" customHeight="1">
      <c r="A64" s="35">
        <v>61</v>
      </c>
      <c r="B64" s="35" t="s">
        <v>20</v>
      </c>
      <c r="C64" s="5" t="s">
        <v>21</v>
      </c>
      <c r="D64" s="5" t="s">
        <v>154</v>
      </c>
      <c r="E64" s="35"/>
      <c r="F64" s="35" t="s">
        <v>241</v>
      </c>
      <c r="G64" s="35" t="s">
        <v>242</v>
      </c>
      <c r="H64" s="5">
        <v>0.5</v>
      </c>
      <c r="I64" s="5"/>
      <c r="J64" s="5">
        <v>1722010107</v>
      </c>
      <c r="K64" s="35" t="s">
        <v>243</v>
      </c>
      <c r="L64" s="5">
        <v>28</v>
      </c>
      <c r="M64" s="35" t="s">
        <v>248</v>
      </c>
      <c r="N64" s="36" t="s">
        <v>249</v>
      </c>
      <c r="O64" s="37" t="s">
        <v>250</v>
      </c>
      <c r="P64" s="5" t="s">
        <v>33</v>
      </c>
      <c r="Q64" s="35">
        <v>1722010107</v>
      </c>
      <c r="R64" s="35" t="s">
        <v>243</v>
      </c>
    </row>
    <row r="65" spans="1:18" ht="72">
      <c r="A65" s="35">
        <v>62</v>
      </c>
      <c r="B65" s="35" t="s">
        <v>20</v>
      </c>
      <c r="C65" s="5" t="s">
        <v>154</v>
      </c>
      <c r="D65" s="5" t="s">
        <v>21</v>
      </c>
      <c r="E65" s="5" t="s">
        <v>52</v>
      </c>
      <c r="F65" s="5" t="s">
        <v>22</v>
      </c>
      <c r="G65" s="5" t="s">
        <v>23</v>
      </c>
      <c r="H65" s="5">
        <v>4</v>
      </c>
      <c r="I65" s="5"/>
      <c r="J65" s="5">
        <v>1620100314</v>
      </c>
      <c r="K65" s="5" t="s">
        <v>251</v>
      </c>
      <c r="L65" s="5">
        <v>7</v>
      </c>
      <c r="M65" s="5" t="s">
        <v>252</v>
      </c>
      <c r="N65" s="36" t="s">
        <v>253</v>
      </c>
      <c r="O65" s="18" t="s">
        <v>254</v>
      </c>
      <c r="P65" s="5" t="s">
        <v>33</v>
      </c>
      <c r="Q65" s="35">
        <v>1620100314</v>
      </c>
      <c r="R65" s="35" t="s">
        <v>251</v>
      </c>
    </row>
    <row r="66" spans="1:18" s="78" customFormat="1" ht="48">
      <c r="A66" s="35">
        <v>63</v>
      </c>
      <c r="B66" s="75" t="s">
        <v>20</v>
      </c>
      <c r="C66" s="75" t="s">
        <v>154</v>
      </c>
      <c r="D66" s="75" t="s">
        <v>154</v>
      </c>
      <c r="E66" s="75"/>
      <c r="F66" s="75" t="s">
        <v>131</v>
      </c>
      <c r="G66" s="75" t="s">
        <v>255</v>
      </c>
      <c r="H66" s="75">
        <v>1.5</v>
      </c>
      <c r="I66" s="75"/>
      <c r="J66" s="75">
        <v>1620100314</v>
      </c>
      <c r="K66" s="75" t="s">
        <v>257</v>
      </c>
      <c r="L66" s="75">
        <v>1</v>
      </c>
      <c r="M66" s="75" t="s">
        <v>278</v>
      </c>
      <c r="N66" s="76" t="s">
        <v>279</v>
      </c>
      <c r="O66" s="77" t="s">
        <v>280</v>
      </c>
      <c r="P66" s="75" t="s">
        <v>33</v>
      </c>
      <c r="Q66" s="75">
        <v>1620100314</v>
      </c>
      <c r="R66" s="75" t="s">
        <v>257</v>
      </c>
    </row>
    <row r="67" spans="1:18" ht="72">
      <c r="A67" s="35">
        <v>64</v>
      </c>
      <c r="B67" s="35" t="s">
        <v>20</v>
      </c>
      <c r="C67" s="30" t="s">
        <v>21</v>
      </c>
      <c r="D67" s="30" t="s">
        <v>21</v>
      </c>
      <c r="E67" s="30" t="s">
        <v>52</v>
      </c>
      <c r="F67" s="30" t="s">
        <v>22</v>
      </c>
      <c r="G67" s="30" t="s">
        <v>256</v>
      </c>
      <c r="H67" s="30">
        <v>1</v>
      </c>
      <c r="I67" s="30"/>
      <c r="J67" s="30">
        <v>1722010116</v>
      </c>
      <c r="K67" s="30" t="s">
        <v>257</v>
      </c>
      <c r="L67" s="30">
        <v>4</v>
      </c>
      <c r="M67" s="30" t="s">
        <v>258</v>
      </c>
      <c r="N67" s="31" t="s">
        <v>259</v>
      </c>
      <c r="O67" s="32" t="s">
        <v>260</v>
      </c>
      <c r="P67" s="30" t="s">
        <v>33</v>
      </c>
      <c r="Q67" s="33">
        <v>1722010116</v>
      </c>
      <c r="R67" s="33" t="s">
        <v>257</v>
      </c>
    </row>
    <row r="68" spans="1:18" ht="72">
      <c r="A68" s="35">
        <v>65</v>
      </c>
      <c r="B68" s="35" t="s">
        <v>20</v>
      </c>
      <c r="C68" s="30" t="s">
        <v>21</v>
      </c>
      <c r="D68" s="30" t="s">
        <v>21</v>
      </c>
      <c r="E68" s="30" t="s">
        <v>52</v>
      </c>
      <c r="F68" s="30" t="s">
        <v>60</v>
      </c>
      <c r="G68" s="30" t="s">
        <v>83</v>
      </c>
      <c r="H68" s="30">
        <v>1</v>
      </c>
      <c r="I68" s="30"/>
      <c r="J68" s="30">
        <v>1722010116</v>
      </c>
      <c r="K68" s="30" t="s">
        <v>257</v>
      </c>
      <c r="L68" s="30">
        <v>1.5</v>
      </c>
      <c r="M68" s="30" t="s">
        <v>261</v>
      </c>
      <c r="N68" s="31" t="s">
        <v>262</v>
      </c>
      <c r="O68" s="32" t="s">
        <v>263</v>
      </c>
      <c r="P68" s="30" t="s">
        <v>33</v>
      </c>
      <c r="Q68" s="33">
        <v>1722010116</v>
      </c>
      <c r="R68" s="33" t="s">
        <v>257</v>
      </c>
    </row>
  </sheetData>
  <sheetProtection/>
  <mergeCells count="1">
    <mergeCell ref="B1:R1"/>
  </mergeCells>
  <dataValidations count="2">
    <dataValidation type="list" allowBlank="1" showInputMessage="1" showErrorMessage="1" sqref="P4 P26:P83 P12:P23">
      <formula1>"教师,学生"</formula1>
    </dataValidation>
    <dataValidation type="list" allowBlank="1" showInputMessage="1" showErrorMessage="1" sqref="C12:D23 D65:D234 D57:D62 C57:C243 C26:D56 C4:D4">
      <formula1>"学科竞赛,大学生创新创业训练项目,参与教师科研项目,公开发表论文,专利,科技成果奖,开放实验和自制仪器,其它"</formula1>
    </dataValidation>
  </dataValidations>
  <printOptions/>
  <pageMargins left="0.699305555555556" right="0.699305555555556" top="0.75" bottom="0.75" header="0.3" footer="0.3"/>
  <pageSetup horizontalDpi="200" verticalDpi="2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6" sqref="H6"/>
    </sheetView>
  </sheetViews>
  <sheetFormatPr defaultColWidth="9.57421875" defaultRowHeight="15"/>
  <cols>
    <col min="1" max="4" width="9.57421875" style="0" customWidth="1"/>
    <col min="5" max="5" width="21.00390625" style="0" customWidth="1"/>
    <col min="6" max="6" width="9.57421875" style="0" customWidth="1"/>
    <col min="7" max="7" width="4.140625" style="0" customWidth="1"/>
    <col min="8" max="8" width="24.421875" style="0" customWidth="1"/>
    <col min="9" max="9" width="15.140625" style="0" customWidth="1"/>
    <col min="10" max="11" width="9.57421875" style="0" customWidth="1"/>
    <col min="12" max="12" width="15.00390625" style="0" customWidth="1"/>
  </cols>
  <sheetData>
    <row r="1" spans="1:17" s="68" customFormat="1" ht="2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 t="s">
        <v>18</v>
      </c>
      <c r="P1" s="66" t="s">
        <v>19</v>
      </c>
      <c r="Q1" s="66" t="s">
        <v>17</v>
      </c>
    </row>
    <row r="2" spans="1:13" ht="13.5">
      <c r="A2" s="39"/>
      <c r="B2" s="39"/>
      <c r="C2" s="39"/>
      <c r="D2" s="39"/>
      <c r="E2" s="39"/>
      <c r="F2" s="39"/>
      <c r="G2" s="41"/>
      <c r="H2" s="40"/>
      <c r="I2" s="42"/>
      <c r="J2" s="43"/>
      <c r="K2" s="39"/>
      <c r="L2" s="39"/>
      <c r="M2" s="39"/>
    </row>
    <row r="3" spans="1:13" ht="13.5">
      <c r="A3" s="39"/>
      <c r="B3" s="39"/>
      <c r="C3" s="39"/>
      <c r="D3" s="39"/>
      <c r="E3" s="39"/>
      <c r="F3" s="39"/>
      <c r="G3" s="44"/>
      <c r="H3" s="40"/>
      <c r="I3" s="45"/>
      <c r="J3" s="43"/>
      <c r="K3" s="39"/>
      <c r="L3" s="39"/>
      <c r="M3" s="39"/>
    </row>
    <row r="4" spans="1:14" ht="13.5">
      <c r="A4" s="62"/>
      <c r="B4" s="62"/>
      <c r="C4" s="62"/>
      <c r="D4" s="62"/>
      <c r="E4" s="62"/>
      <c r="F4" s="62"/>
      <c r="G4" s="62"/>
      <c r="H4" s="63"/>
      <c r="I4" s="63"/>
      <c r="J4" s="64"/>
      <c r="K4" s="62"/>
      <c r="L4" s="62"/>
      <c r="M4" s="62"/>
      <c r="N4" s="65"/>
    </row>
    <row r="5" spans="1:13" s="72" customFormat="1" ht="13.5">
      <c r="A5" s="69"/>
      <c r="B5" s="69"/>
      <c r="C5" s="69"/>
      <c r="D5" s="69"/>
      <c r="E5" s="69"/>
      <c r="F5" s="69"/>
      <c r="G5" s="69"/>
      <c r="H5" s="69"/>
      <c r="I5" s="70"/>
      <c r="J5" s="71"/>
      <c r="K5" s="69"/>
      <c r="L5" s="69"/>
      <c r="M5" s="69"/>
    </row>
    <row r="6" spans="1:13" ht="105" customHeight="1">
      <c r="A6" s="49"/>
      <c r="B6" s="49"/>
      <c r="C6" s="49"/>
      <c r="D6" s="49"/>
      <c r="E6" s="49"/>
      <c r="F6" s="49"/>
      <c r="G6" s="49"/>
      <c r="H6" s="49"/>
      <c r="I6" s="50"/>
      <c r="J6" s="51"/>
      <c r="K6" s="49"/>
      <c r="L6" s="49"/>
      <c r="M6" s="49"/>
    </row>
    <row r="7" spans="1:13" s="68" customFormat="1" ht="55.5" customHeight="1">
      <c r="A7" s="73"/>
      <c r="B7" s="73"/>
      <c r="C7" s="73"/>
      <c r="D7" s="73"/>
      <c r="E7" s="73"/>
      <c r="F7" s="73"/>
      <c r="G7" s="73"/>
      <c r="H7" s="73"/>
      <c r="I7" s="73"/>
      <c r="J7" s="74"/>
      <c r="K7" s="73"/>
      <c r="L7" s="73"/>
      <c r="M7" s="73"/>
    </row>
    <row r="8" spans="1:13" ht="13.5">
      <c r="A8" s="5"/>
      <c r="B8" s="5"/>
      <c r="C8" s="5"/>
      <c r="D8" s="5"/>
      <c r="E8" s="5"/>
      <c r="F8" s="5"/>
      <c r="G8" s="5"/>
      <c r="H8" s="35"/>
      <c r="I8" s="36"/>
      <c r="J8" s="18"/>
      <c r="K8" s="5"/>
      <c r="L8" s="5"/>
      <c r="M8" s="5"/>
    </row>
    <row r="9" spans="1:13" ht="13.5">
      <c r="A9" s="5"/>
      <c r="B9" s="5"/>
      <c r="C9" s="5"/>
      <c r="D9" s="5"/>
      <c r="E9" s="5"/>
      <c r="F9" s="5"/>
      <c r="G9" s="5"/>
      <c r="H9" s="5"/>
      <c r="I9" s="5"/>
      <c r="J9" s="18"/>
      <c r="K9" s="5"/>
      <c r="L9" s="5"/>
      <c r="M9" s="5"/>
    </row>
    <row r="10" spans="1:13" ht="13.5">
      <c r="A10" s="5"/>
      <c r="B10" s="5"/>
      <c r="C10" s="5"/>
      <c r="D10" s="5"/>
      <c r="E10" s="5"/>
      <c r="F10" s="5"/>
      <c r="G10" s="5"/>
      <c r="H10" s="5"/>
      <c r="I10" s="54"/>
      <c r="J10" s="18"/>
      <c r="K10" s="5"/>
      <c r="L10" s="5"/>
      <c r="M10" s="5"/>
    </row>
    <row r="11" spans="1:14" ht="13.5">
      <c r="A11" s="56"/>
      <c r="B11" s="56"/>
      <c r="C11" s="56"/>
      <c r="D11" s="56"/>
      <c r="E11" s="56"/>
      <c r="F11" s="56"/>
      <c r="G11" s="56"/>
      <c r="H11" s="60"/>
      <c r="I11" s="57"/>
      <c r="J11" s="58"/>
      <c r="K11" s="56"/>
      <c r="L11" s="56"/>
      <c r="M11" s="56"/>
      <c r="N11" s="59"/>
    </row>
    <row r="12" spans="1:13" ht="13.5">
      <c r="A12" s="5"/>
      <c r="B12" s="5"/>
      <c r="C12" s="5"/>
      <c r="D12" s="5"/>
      <c r="E12" s="5"/>
      <c r="F12" s="5"/>
      <c r="G12" s="5"/>
      <c r="H12" s="55"/>
      <c r="I12" s="17"/>
      <c r="J12" s="18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17"/>
      <c r="J13" s="18"/>
      <c r="K13" s="5"/>
      <c r="L13" s="5"/>
      <c r="M13" s="5"/>
    </row>
    <row r="14" spans="1:13" ht="13.5">
      <c r="A14" s="30"/>
      <c r="B14" s="30"/>
      <c r="C14" s="30"/>
      <c r="D14" s="30"/>
      <c r="E14" s="30"/>
      <c r="F14" s="30"/>
      <c r="G14" s="30"/>
      <c r="H14" s="30"/>
      <c r="I14" s="31"/>
      <c r="J14" s="32"/>
      <c r="K14" s="30"/>
      <c r="L14" s="30"/>
      <c r="M14" s="30"/>
    </row>
    <row r="15" spans="1:14" ht="13.5">
      <c r="A15" s="56"/>
      <c r="B15" s="56"/>
      <c r="C15" s="56"/>
      <c r="D15" s="56"/>
      <c r="E15" s="56"/>
      <c r="F15" s="56"/>
      <c r="G15" s="56"/>
      <c r="H15" s="56"/>
      <c r="I15" s="57"/>
      <c r="J15" s="58"/>
      <c r="K15" s="56"/>
      <c r="L15" s="56"/>
      <c r="M15" s="56"/>
      <c r="N15" s="59"/>
    </row>
    <row r="16" spans="1:13" ht="13.5">
      <c r="A16" s="5"/>
      <c r="B16" s="5"/>
      <c r="C16" s="5"/>
      <c r="D16" s="5"/>
      <c r="E16" s="5"/>
      <c r="F16" s="5"/>
      <c r="G16" s="5"/>
      <c r="H16" s="5"/>
      <c r="I16" s="17"/>
      <c r="J16" s="18"/>
      <c r="K16" s="5"/>
      <c r="L16" s="5"/>
      <c r="M16" s="5"/>
    </row>
    <row r="17" spans="1:13" ht="13.5">
      <c r="A17" s="5"/>
      <c r="B17" s="5"/>
      <c r="C17" s="5"/>
      <c r="D17" s="5"/>
      <c r="E17" s="5"/>
      <c r="F17" s="5"/>
      <c r="G17" s="5"/>
      <c r="H17" s="5"/>
      <c r="I17" s="17"/>
      <c r="J17" s="18"/>
      <c r="K17" s="5"/>
      <c r="L17" s="5"/>
      <c r="M17" s="5"/>
    </row>
    <row r="18" spans="1:13" ht="13.5">
      <c r="A18" s="35"/>
      <c r="B18" s="5"/>
      <c r="C18" s="5"/>
      <c r="D18" s="5"/>
      <c r="E18" s="5"/>
      <c r="F18" s="35"/>
      <c r="G18" s="5"/>
      <c r="H18" s="35"/>
      <c r="I18" s="36"/>
      <c r="J18" s="37"/>
      <c r="K18" s="35"/>
      <c r="L18" s="35"/>
      <c r="M18" s="35"/>
    </row>
    <row r="19" spans="1:14" ht="13.5">
      <c r="A19" s="56"/>
      <c r="B19" s="56"/>
      <c r="C19" s="56"/>
      <c r="D19" s="56"/>
      <c r="E19" s="56"/>
      <c r="F19" s="56"/>
      <c r="G19" s="56"/>
      <c r="H19" s="56"/>
      <c r="I19" s="57"/>
      <c r="J19" s="58"/>
      <c r="K19" s="56"/>
      <c r="L19" s="61"/>
      <c r="M19" s="61"/>
      <c r="N19" s="59"/>
    </row>
    <row r="20" spans="1:13" ht="13.5">
      <c r="A20" s="5"/>
      <c r="B20" s="5"/>
      <c r="C20" s="5"/>
      <c r="D20" s="5"/>
      <c r="E20" s="5"/>
      <c r="F20" s="5"/>
      <c r="G20" s="5"/>
      <c r="H20" s="5"/>
      <c r="I20" s="17"/>
      <c r="J20" s="18"/>
      <c r="K20" s="5"/>
      <c r="L20" s="52"/>
      <c r="M20" s="52"/>
    </row>
    <row r="21" spans="1:13" ht="13.5">
      <c r="A21" s="35"/>
      <c r="B21" s="35"/>
      <c r="C21" s="5"/>
      <c r="D21" s="5"/>
      <c r="E21" s="5"/>
      <c r="F21" s="35"/>
      <c r="G21" s="35"/>
      <c r="H21" s="35"/>
      <c r="I21" s="17"/>
      <c r="J21" s="37"/>
      <c r="K21" s="5"/>
      <c r="L21" s="9"/>
      <c r="M21" s="9"/>
    </row>
    <row r="22" spans="1:13" ht="13.5">
      <c r="A22" s="35"/>
      <c r="B22" s="35"/>
      <c r="C22" s="5"/>
      <c r="D22" s="5"/>
      <c r="E22" s="5"/>
      <c r="F22" s="35"/>
      <c r="G22" s="5"/>
      <c r="H22" s="35"/>
      <c r="I22" s="36"/>
      <c r="J22" s="37"/>
      <c r="K22" s="5"/>
      <c r="L22" s="13"/>
      <c r="M22" s="13"/>
    </row>
  </sheetData>
  <sheetProtection/>
  <dataValidations count="1">
    <dataValidation type="list" allowBlank="1" showInputMessage="1" showErrorMessage="1" sqref="K2:K22">
      <formula1>"教师,学生"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742187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iPhone✨</dc:creator>
  <cp:keywords/>
  <dc:description/>
  <cp:lastModifiedBy>Lenovo</cp:lastModifiedBy>
  <dcterms:created xsi:type="dcterms:W3CDTF">2006-09-13T11:21:00Z</dcterms:created>
  <dcterms:modified xsi:type="dcterms:W3CDTF">2019-04-24T06:35:13Z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