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表 1 创新创业学分收集数据汇总表" sheetId="1" r:id="rId1"/>
    <sheet name="Sheet3" sheetId="3" r:id="rId2"/>
  </sheets>
  <definedNames>
    <definedName name="_xlnm.Print_Area" localSheetId="0">'表 1 创新创业学分收集数据汇总表'!$A$2:$Q$2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N2" authorId="0">
      <text>
        <r>
          <rPr>
            <b/>
            <sz val="9"/>
            <rFont val="宋体"/>
            <charset val="134"/>
          </rPr>
          <t>作者:</t>
        </r>
        <r>
          <rPr>
            <sz val="9"/>
            <rFont val="宋体"/>
            <charset val="134"/>
          </rPr>
          <t xml:space="preserve">
格式：</t>
        </r>
        <r>
          <rPr>
            <sz val="9"/>
            <rFont val="Tahoma"/>
            <charset val="134"/>
          </rPr>
          <t>2018-04-11，指申请日期</t>
        </r>
      </text>
    </comment>
    <comment ref="O2" authorId="0">
      <text>
        <r>
          <rPr>
            <b/>
            <sz val="9"/>
            <rFont val="宋体"/>
            <charset val="134"/>
          </rPr>
          <t>作者:
学生、教师二选一</t>
        </r>
      </text>
    </comment>
    <comment ref="P2" authorId="0">
      <text>
        <r>
          <rPr>
            <b/>
            <sz val="9"/>
            <rFont val="宋体"/>
            <charset val="134"/>
          </rPr>
          <t>作者:</t>
        </r>
        <r>
          <rPr>
            <sz val="9"/>
            <rFont val="宋体"/>
            <charset val="134"/>
          </rPr>
          <t xml:space="preserve">
如果申请人标记是学生，就填写学生学号，如果是教师就填写教工号</t>
        </r>
      </text>
    </comment>
  </commentList>
</comments>
</file>

<file path=xl/sharedStrings.xml><?xml version="1.0" encoding="utf-8"?>
<sst xmlns="http://schemas.openxmlformats.org/spreadsheetml/2006/main" count="597" uniqueCount="225">
  <si>
    <t>2023-2024第一学期创新创业学分审核汇总表</t>
  </si>
  <si>
    <t>项目类别</t>
  </si>
  <si>
    <t>项目分类</t>
  </si>
  <si>
    <t>项目类型</t>
  </si>
  <si>
    <t>项目内容</t>
  </si>
  <si>
    <t>级别</t>
  </si>
  <si>
    <t>等级</t>
  </si>
  <si>
    <t>分值</t>
  </si>
  <si>
    <t>备注</t>
  </si>
  <si>
    <t>学号</t>
  </si>
  <si>
    <t>姓名</t>
  </si>
  <si>
    <t>排名</t>
  </si>
  <si>
    <t>申报项目名称</t>
  </si>
  <si>
    <t>申报项目详情</t>
  </si>
  <si>
    <r>
      <rPr>
        <b/>
        <sz val="10"/>
        <color indexed="9"/>
        <rFont val="宋体"/>
        <charset val="134"/>
      </rPr>
      <t>日期</t>
    </r>
  </si>
  <si>
    <r>
      <rPr>
        <b/>
        <sz val="10"/>
        <color indexed="9"/>
        <rFont val="宋体"/>
        <charset val="134"/>
      </rPr>
      <t>申请人标记</t>
    </r>
  </si>
  <si>
    <t>申请人工号</t>
  </si>
  <si>
    <t>申请人姓名</t>
  </si>
  <si>
    <t>创新创业学分</t>
  </si>
  <si>
    <t>学科竞赛</t>
  </si>
  <si>
    <t>院级</t>
  </si>
  <si>
    <t>参赛</t>
  </si>
  <si>
    <t>何凡</t>
  </si>
  <si>
    <t>第一届全国大学生职业规划大赛</t>
  </si>
  <si>
    <t>参加第一届全国大学生职业规划大赛，进入校赛</t>
  </si>
  <si>
    <t>2023-11-14</t>
  </si>
  <si>
    <t>学生</t>
  </si>
  <si>
    <t>校级</t>
  </si>
  <si>
    <t>二等奖</t>
  </si>
  <si>
    <t>李玲</t>
  </si>
  <si>
    <t>2021年第十届日剧PLAY大赛</t>
  </si>
  <si>
    <t>2021年10月，作为队长带队参加第十届浙江工商大学日剧play大赛，作品《喜欢拍照》在决赛中，获二等奖。</t>
  </si>
  <si>
    <t>2021-10-20</t>
  </si>
  <si>
    <t>2023年互联网+大赛项目：寻茶问道、茶旅兴乡：eTT深度茶文化研学旅行企划</t>
  </si>
  <si>
    <t>《寻茶问道，茶旅兴乡：eTT深度茶文化研学旅行企划》于2023年6月7日正式进入校赛，本人是项目主持人。</t>
  </si>
  <si>
    <t>2023-06-07</t>
  </si>
  <si>
    <t>一等奖</t>
  </si>
  <si>
    <t>苏杰</t>
  </si>
  <si>
    <t>2023年浙江省大学生高等数学竞赛工科类</t>
  </si>
  <si>
    <t>2023年10月，本人于浙江省大学生高等数学竞赛工科类取得93分，获一等奖。</t>
  </si>
  <si>
    <t>2023-10-13</t>
  </si>
  <si>
    <t>特等奖</t>
  </si>
  <si>
    <t>王瑞晗</t>
  </si>
  <si>
    <t>第十一届浙江工商大学日语配音校赛：《狐妖小红娘》</t>
  </si>
  <si>
    <t>2022年3月，团队在第十一届浙江工商大学日语配音校赛决赛中获得特等奖，参赛作品为日语配音剧《狐妖小红娘》。本人主要承担白月初的配音。</t>
  </si>
  <si>
    <t>2022-03-23</t>
  </si>
  <si>
    <t>大学生创新创业训练项目</t>
  </si>
  <si>
    <t>结题</t>
  </si>
  <si>
    <t>吴文毓</t>
  </si>
  <si>
    <t>2019年度校创项目：装配式建筑的现状及可行性调查</t>
  </si>
  <si>
    <t>在装配式建筑的可行性调查项目中，本人作为主持人承担组织队员进行各种调查活动并撰写最终的结题报告，于2020年12月20日结题</t>
  </si>
  <si>
    <t>2020-12-20</t>
  </si>
  <si>
    <t>省级</t>
  </si>
  <si>
    <t>第五届人民杯翻译大赛</t>
  </si>
  <si>
    <t>本人在第五届人民杯中作为本科组选手参加日译汉的笔译并取得优秀奖</t>
  </si>
  <si>
    <t>2022-12-03</t>
  </si>
  <si>
    <t>2021年全国大学生英语竞赛</t>
  </si>
  <si>
    <t>本人参与全国2021年全国英语竞赛初赛</t>
  </si>
  <si>
    <t>2021-4-20</t>
  </si>
  <si>
    <t>项紫凝</t>
  </si>
  <si>
    <t>2023年全国大学生英语竞赛</t>
  </si>
  <si>
    <t>2023年6月参加全国大学生英语竞赛获得国家一等奖</t>
  </si>
  <si>
    <t>2023-6-3</t>
  </si>
  <si>
    <r>
      <rPr>
        <sz val="10"/>
        <color rgb="FF000000"/>
        <rFont val="宋体"/>
        <charset val="134"/>
      </rPr>
      <t>院级</t>
    </r>
  </si>
  <si>
    <r>
      <rPr>
        <sz val="10"/>
        <color rgb="FF000000"/>
        <rFont val="宋体"/>
        <charset val="134"/>
      </rPr>
      <t>三等奖</t>
    </r>
  </si>
  <si>
    <r>
      <rPr>
        <sz val="10"/>
        <color rgb="FF000000"/>
        <rFont val="宋体"/>
        <charset val="134"/>
      </rPr>
      <t>郑乐</t>
    </r>
  </si>
  <si>
    <t>第十届浙江工商大学日语配音比赛</t>
  </si>
  <si>
    <r>
      <rPr>
        <sz val="10"/>
        <color rgb="FF000000"/>
        <rFont val="宋体"/>
        <charset val="134"/>
      </rPr>
      <t>第十届浙江工商大学日语配音比赛三等奖。本人为负责人，主要承担剪视频、配字幕、配音工作。</t>
    </r>
  </si>
  <si>
    <r>
      <rPr>
        <sz val="10"/>
        <color rgb="FF000000"/>
        <rFont val="宋体"/>
        <charset val="134"/>
      </rPr>
      <t>2021-04-28</t>
    </r>
  </si>
  <si>
    <r>
      <rPr>
        <sz val="10"/>
        <color rgb="FF000000"/>
        <rFont val="宋体"/>
        <charset val="134"/>
      </rPr>
      <t>学生</t>
    </r>
  </si>
  <si>
    <r>
      <rPr>
        <sz val="10"/>
        <color rgb="FF000000"/>
        <rFont val="宋体"/>
        <charset val="134"/>
      </rPr>
      <t>参赛</t>
    </r>
  </si>
  <si>
    <t>张紫桐</t>
  </si>
  <si>
    <r>
      <rPr>
        <sz val="10"/>
        <color rgb="FF000000"/>
        <rFont val="宋体"/>
        <charset val="134"/>
      </rPr>
      <t>浙江工商大学东方语言与哲学学院2022年“挑战杯”大学生创业计划竞赛</t>
    </r>
  </si>
  <si>
    <r>
      <rPr>
        <sz val="10"/>
        <color rgb="FF000000"/>
        <rFont val="宋体"/>
        <charset val="134"/>
      </rPr>
      <t>浙江工商大学东方语言与哲学学院2022年“挑战杯”大学生创业计划竞赛荣获三等奖，参赛文件为《闲来淘校园闲置物品交易平台》，本人负责收集资料及文字撰写。</t>
    </r>
  </si>
  <si>
    <r>
      <rPr>
        <sz val="10"/>
        <color rgb="FF000000"/>
        <rFont val="宋体"/>
        <charset val="134"/>
      </rPr>
      <t>2022-05-27</t>
    </r>
  </si>
  <si>
    <r>
      <rPr>
        <sz val="10"/>
        <color rgb="FF000000"/>
        <rFont val="宋体"/>
        <charset val="134"/>
      </rPr>
      <t>学科竞赛</t>
    </r>
  </si>
  <si>
    <t>省部级</t>
  </si>
  <si>
    <r>
      <rPr>
        <sz val="10"/>
        <color rgb="FF000000"/>
        <rFont val="宋体"/>
        <charset val="134"/>
      </rPr>
      <t>张紫桐</t>
    </r>
  </si>
  <si>
    <r>
      <rPr>
        <sz val="10"/>
        <color rgb="FF000000"/>
        <rFont val="宋体"/>
        <charset val="134"/>
      </rPr>
      <t>第三届人民中国杯日语才艺大赛——朗读比赛</t>
    </r>
  </si>
  <si>
    <r>
      <rPr>
        <sz val="10"/>
        <color rgb="FF000000"/>
        <rFont val="宋体"/>
        <charset val="134"/>
      </rPr>
      <t>2023年10月31日，参赛第三届人民中国杯日语才艺大赛——朗读比赛，参赛作品为《安倍晴明と百鬼夜行》，ID号：516405。</t>
    </r>
  </si>
  <si>
    <r>
      <rPr>
        <sz val="10"/>
        <color rgb="FF000000"/>
        <rFont val="宋体"/>
        <charset val="134"/>
      </rPr>
      <t>2023-10-31</t>
    </r>
  </si>
  <si>
    <t xml:space="preserve"> </t>
  </si>
  <si>
    <t>张诗惠</t>
  </si>
  <si>
    <t>第五届“人民中国杯”日语国际翻译大赛笔译本科组汉译日</t>
  </si>
  <si>
    <t>2022年9月份报名参赛，负责承担比赛文稿的汉译日工作以及润色，最后12月份获得本科组汉译日一等奖。</t>
  </si>
  <si>
    <t>2022-12-01</t>
  </si>
  <si>
    <r>
      <rPr>
        <sz val="10"/>
        <color rgb="FF000000"/>
        <rFont val="宋体"/>
        <charset val="134"/>
      </rPr>
      <t>张诗惠</t>
    </r>
  </si>
  <si>
    <t>三等奖</t>
  </si>
  <si>
    <t>第十届浙江工商大学日语配音校赛</t>
  </si>
  <si>
    <t>2021年4月28日参加第十届浙江工商大学日语配音校赛，获得三等奖。本人主要承担配音和视频制作工作。</t>
  </si>
  <si>
    <t>2021-4-28</t>
  </si>
  <si>
    <t>余葆镕</t>
  </si>
  <si>
    <t>浙江工商大学2021年第七届“互联网+”大学生创新创业大赛三等奖</t>
  </si>
  <si>
    <t>参加“冷热一体——咕咚饭盒”项目，获得浙江工商大学2021年第七届“互联网+”大学生创新创业大赛三等奖</t>
  </si>
  <si>
    <t>2021-12</t>
  </si>
  <si>
    <r>
      <rPr>
        <sz val="10"/>
        <color rgb="FF000000"/>
        <rFont val="宋体"/>
        <charset val="134"/>
      </rPr>
      <t>校级</t>
    </r>
  </si>
  <si>
    <r>
      <rPr>
        <sz val="10"/>
        <color rgb="FF000000"/>
        <rFont val="宋体"/>
        <charset val="134"/>
      </rPr>
      <t>项维</t>
    </r>
  </si>
  <si>
    <r>
      <rPr>
        <sz val="10"/>
        <color rgb="FF000000"/>
        <rFont val="宋体"/>
        <charset val="134"/>
      </rPr>
      <t>浙江工商大学第十三届“卡尔·马克思杯</t>
    </r>
  </si>
  <si>
    <r>
      <rPr>
        <sz val="10"/>
        <color rgb="FF000000"/>
        <rFont val="宋体"/>
        <charset val="134"/>
      </rPr>
      <t>参加浙江工商大学第十三届“卡尔·马克思杯，获得65.6分，位于前60％</t>
    </r>
    <r>
      <rPr>
        <sz val="10"/>
        <color rgb="FF000000"/>
        <rFont val="宋体"/>
        <charset val="134"/>
      </rPr>
      <t xml:space="preserve">
</t>
    </r>
  </si>
  <si>
    <r>
      <rPr>
        <sz val="10"/>
        <color rgb="FF000000"/>
        <rFont val="宋体"/>
        <charset val="134"/>
      </rPr>
      <t>2023-10-30</t>
    </r>
  </si>
  <si>
    <r>
      <rPr>
        <sz val="10"/>
        <color rgb="FF000000"/>
        <rFont val="宋体"/>
        <charset val="134"/>
      </rPr>
      <t>第五届“人民中国杯”日语国际翻译大赛笔译本科组日译汉</t>
    </r>
  </si>
  <si>
    <r>
      <rPr>
        <sz val="10"/>
        <color rgb="FF000000"/>
        <rFont val="宋体"/>
        <charset val="134"/>
      </rPr>
      <t>2022年参加第五届“人民中国杯”日语国际翻译大赛，获得笔译本科组日译汉三等奖</t>
    </r>
  </si>
  <si>
    <t>王家兴</t>
  </si>
  <si>
    <r>
      <rPr>
        <sz val="10"/>
        <color rgb="FF000000"/>
        <rFont val="宋体"/>
        <charset val="134"/>
      </rPr>
      <t>浙江工商大学2021年第七届“互联网+”大学生创新创业大赛</t>
    </r>
  </si>
  <si>
    <r>
      <rPr>
        <sz val="10"/>
        <color rgb="FF000000"/>
        <rFont val="宋体"/>
        <charset val="134"/>
      </rPr>
      <t>浙江工商大学2021年第七届“互联网+”大学生创新创业大赛中项目《电动车安全驾驶智能检测平台》荣获三等奖，本人主要承担项目的文本工作。</t>
    </r>
    <r>
      <rPr>
        <sz val="10"/>
        <color rgb="FF000000"/>
        <rFont val="宋体"/>
        <charset val="134"/>
      </rPr>
      <t xml:space="preserve">
</t>
    </r>
  </si>
  <si>
    <r>
      <rPr>
        <sz val="10"/>
        <color rgb="FF000000"/>
        <rFont val="宋体"/>
        <charset val="134"/>
      </rPr>
      <t>2021-12-01</t>
    </r>
  </si>
  <si>
    <r>
      <rPr>
        <sz val="10"/>
        <color rgb="FF000000"/>
        <rFont val="宋体"/>
        <charset val="134"/>
      </rPr>
      <t>王家兴</t>
    </r>
  </si>
  <si>
    <r>
      <rPr>
        <sz val="10"/>
        <color theme="1"/>
        <rFont val="宋体"/>
        <charset val="134"/>
      </rPr>
      <t>校级</t>
    </r>
  </si>
  <si>
    <r>
      <rPr>
        <sz val="10"/>
        <color theme="1"/>
        <rFont val="宋体"/>
        <charset val="134"/>
      </rPr>
      <t>参赛</t>
    </r>
  </si>
  <si>
    <r>
      <rPr>
        <sz val="10"/>
        <color theme="1"/>
        <rFont val="宋体"/>
        <charset val="134"/>
      </rPr>
      <t>王家兴</t>
    </r>
  </si>
  <si>
    <r>
      <rPr>
        <sz val="10"/>
        <color theme="1"/>
        <rFont val="宋体"/>
        <charset val="134"/>
      </rPr>
      <t>浙江工商大学第十三届“卡尔·马克思杯”大学生理论知识竞赛参赛</t>
    </r>
  </si>
  <si>
    <r>
      <rPr>
        <sz val="10"/>
        <color theme="1"/>
        <rFont val="宋体"/>
        <charset val="134"/>
      </rPr>
      <t>浙江工商大学第十三届“卡尔·马克思杯”大学生理论知识竞赛参赛，并且获得93分成绩达到创新学分认证资格。</t>
    </r>
  </si>
  <si>
    <r>
      <rPr>
        <sz val="10"/>
        <color rgb="FF000000"/>
        <rFont val="宋体"/>
        <charset val="134"/>
      </rPr>
      <t>2023-02-28</t>
    </r>
  </si>
  <si>
    <r>
      <rPr>
        <sz val="10"/>
        <color theme="1"/>
        <rFont val="宋体"/>
        <charset val="134"/>
      </rPr>
      <t>学生</t>
    </r>
  </si>
  <si>
    <r>
      <rPr>
        <sz val="10"/>
        <color rgb="FF000000"/>
        <rFont val="宋体"/>
        <charset val="134"/>
      </rPr>
      <t>省部级</t>
    </r>
  </si>
  <si>
    <r>
      <rPr>
        <sz val="10"/>
        <color rgb="FF000000"/>
        <rFont val="宋体"/>
        <charset val="134"/>
      </rPr>
      <t>一等奖</t>
    </r>
  </si>
  <si>
    <r>
      <rPr>
        <sz val="10"/>
        <color rgb="FF000000"/>
        <rFont val="宋体"/>
        <charset val="134"/>
      </rPr>
      <t>苗柯杰</t>
    </r>
  </si>
  <si>
    <r>
      <rPr>
        <sz val="10"/>
        <color rgb="FF000000"/>
        <rFont val="宋体"/>
        <charset val="134"/>
      </rPr>
      <t>2021年第十届浙江省日剧Play大赛</t>
    </r>
  </si>
  <si>
    <r>
      <rPr>
        <sz val="10"/>
        <color rgb="FF000000"/>
        <rFont val="宋体"/>
        <charset val="134"/>
      </rPr>
      <t>参与2021年“第十届浙江省日剧play大赛”决赛，并于2021年12月26日获得决赛一等奖。本人担负责购买道具，深度参与参赛剧本编写，同时也是获奖团队主要表演人之一。</t>
    </r>
  </si>
  <si>
    <r>
      <rPr>
        <sz val="10"/>
        <color rgb="FF000000"/>
        <rFont val="宋体"/>
        <charset val="134"/>
      </rPr>
      <t>2021-10-20</t>
    </r>
  </si>
  <si>
    <t>苗柯杰</t>
  </si>
  <si>
    <r>
      <rPr>
        <sz val="10"/>
        <color rgb="FF000000"/>
        <rFont val="宋体"/>
        <charset val="134"/>
      </rPr>
      <t>第十届浙江工商大学日语配音校赛</t>
    </r>
  </si>
  <si>
    <r>
      <rPr>
        <sz val="10"/>
        <color rgb="FF000000"/>
        <rFont val="宋体"/>
        <charset val="134"/>
      </rPr>
      <t>2021年4月18日参加第十届浙江工商大学日语配音校赛，获得三等奖。本人主要承担配音视频制作和配音工作。</t>
    </r>
  </si>
  <si>
    <r>
      <rPr>
        <sz val="10"/>
        <color rgb="FF000000"/>
        <rFont val="宋体"/>
        <charset val="134"/>
      </rPr>
      <t>2021-4-18</t>
    </r>
  </si>
  <si>
    <r>
      <rPr>
        <sz val="10"/>
        <color rgb="FF000000"/>
        <rFont val="宋体"/>
        <charset val="134"/>
      </rPr>
      <t>毛新钰</t>
    </r>
  </si>
  <si>
    <r>
      <rPr>
        <sz val="10"/>
        <color rgb="FF000000"/>
        <rFont val="宋体"/>
        <charset val="134"/>
      </rPr>
      <t>2023年“CATTI杯”全国翻译大赛初赛</t>
    </r>
  </si>
  <si>
    <r>
      <rPr>
        <sz val="10"/>
        <color rgb="FF000000"/>
        <rFont val="宋体"/>
        <charset val="134"/>
      </rPr>
      <t>2023年5月参加2023年“CATTI杯”全国翻译大赛大学专业A组中日笔译组别初赛，未晋级复赛</t>
    </r>
  </si>
  <si>
    <r>
      <rPr>
        <sz val="10"/>
        <color rgb="FF000000"/>
        <rFont val="宋体"/>
        <charset val="134"/>
      </rPr>
      <t>2023-05-27</t>
    </r>
  </si>
  <si>
    <r>
      <rPr>
        <sz val="10"/>
        <color rgb="FF000000"/>
        <rFont val="宋体"/>
        <charset val="134"/>
      </rPr>
      <t>第35届韩素音国际翻译大赛</t>
    </r>
  </si>
  <si>
    <r>
      <rPr>
        <sz val="10"/>
        <color rgb="FF000000"/>
        <rFont val="宋体"/>
        <charset val="134"/>
      </rPr>
      <t>2023年5月参加第35届韩素音国际翻译大赛日译汉组别，未获奖</t>
    </r>
  </si>
  <si>
    <r>
      <rPr>
        <sz val="10"/>
        <color rgb="FF000000"/>
        <rFont val="宋体"/>
        <charset val="134"/>
      </rPr>
      <t>2023-05-30</t>
    </r>
  </si>
  <si>
    <r>
      <rPr>
        <sz val="10"/>
        <color rgb="FF000000"/>
        <rFont val="宋体"/>
        <charset val="134"/>
      </rPr>
      <t>浙江省第二届多语种思政笔译大赛</t>
    </r>
  </si>
  <si>
    <r>
      <rPr>
        <sz val="10"/>
        <color rgb="FF000000"/>
        <rFont val="宋体"/>
        <charset val="134"/>
      </rPr>
      <t>2023年6月参加浙江省第二届多语种思政笔译大赛中译日组别，未获奖</t>
    </r>
  </si>
  <si>
    <r>
      <rPr>
        <sz val="10"/>
        <color rgb="FF000000"/>
        <rFont val="宋体"/>
        <charset val="134"/>
      </rPr>
      <t>2023-06-16</t>
    </r>
  </si>
  <si>
    <t>2023年创研杯全国大学生英语翻译竞赛</t>
  </si>
  <si>
    <r>
      <rPr>
        <sz val="10"/>
        <color rgb="FF000000"/>
        <rFont val="宋体"/>
        <charset val="134"/>
      </rPr>
      <t>2023年5月参加2023年创研杯全国大学生英语翻译竞赛获得英译汉组别C类全国三等奖</t>
    </r>
  </si>
  <si>
    <r>
      <rPr>
        <sz val="10"/>
        <color rgb="FF000000"/>
        <rFont val="宋体"/>
        <charset val="134"/>
      </rPr>
      <t>2023-07-15</t>
    </r>
  </si>
  <si>
    <r>
      <rPr>
        <sz val="10"/>
        <color rgb="FF000000"/>
        <rFont val="宋体"/>
        <charset val="134"/>
      </rPr>
      <t>2023年第九届浙江省国际“互联网+”大学生创新创业大赛《闲来淘校园闲置物品交易平台》项目</t>
    </r>
  </si>
  <si>
    <r>
      <rPr>
        <sz val="10"/>
        <color rgb="FF000000"/>
        <rFont val="宋体"/>
        <charset val="134"/>
      </rPr>
      <t>2023年6月参加2023年第九届浙江省国际“互联网+”大学生创新创业大赛，《闲来淘校园闲置物品交易平台》项目负责人，并晋级校赛</t>
    </r>
  </si>
  <si>
    <r>
      <rPr>
        <sz val="10"/>
        <color rgb="FF000000"/>
        <rFont val="宋体"/>
        <charset val="134"/>
      </rPr>
      <t>2023-06-12</t>
    </r>
  </si>
  <si>
    <r>
      <rPr>
        <sz val="10"/>
        <color rgb="FF000000"/>
        <rFont val="宋体"/>
        <charset val="134"/>
      </rPr>
      <t>鲁越</t>
    </r>
  </si>
  <si>
    <t>2023年全国大学生英语竞赛(NECCS)</t>
  </si>
  <si>
    <r>
      <rPr>
        <sz val="10"/>
        <color rgb="FF000000"/>
        <rFont val="宋体"/>
        <charset val="134"/>
      </rPr>
      <t>2023年5月，本人参加2023年全国大学生英语竞赛(NECCS)C类初赛得到一等奖，进入决赛，一等奖并在2023年6月决赛中，获得全国一等奖。</t>
    </r>
    <r>
      <rPr>
        <sz val="10"/>
        <color rgb="FF000000"/>
        <rFont val="宋体"/>
        <charset val="134"/>
      </rPr>
      <t xml:space="preserve">
</t>
    </r>
  </si>
  <si>
    <t>2023-06-03</t>
  </si>
  <si>
    <t>2022年浙江工商大学大学生英语竞赛</t>
  </si>
  <si>
    <r>
      <rPr>
        <sz val="10"/>
        <color rgb="FF000000"/>
        <rFont val="宋体"/>
        <charset val="134"/>
      </rPr>
      <t>2022年度，本人参加2022年浙江工商大学大学生英语竞赛，获得一等奖。</t>
    </r>
  </si>
  <si>
    <t>2022-08-03</t>
  </si>
  <si>
    <t>郦柯菁</t>
  </si>
  <si>
    <t>第五届“人民中国杯”日语国际翻译大赛</t>
  </si>
  <si>
    <r>
      <rPr>
        <sz val="10"/>
        <color rgb="FF000000"/>
        <rFont val="宋体"/>
        <charset val="134"/>
      </rPr>
      <t>2022年12月，参加第五届“人民中国杯”日语国际翻译大赛获笔译本科组日译汉二等奖，本人为参赛选手。</t>
    </r>
  </si>
  <si>
    <r>
      <rPr>
        <sz val="10"/>
        <color rgb="FF000000"/>
        <rFont val="宋体"/>
        <charset val="134"/>
      </rPr>
      <t>郦柯菁</t>
    </r>
  </si>
  <si>
    <t>第八届“LSCAT”杯浙江省笔译大赛</t>
  </si>
  <si>
    <r>
      <rPr>
        <sz val="10"/>
        <color rgb="FF000000"/>
        <rFont val="宋体"/>
        <charset val="134"/>
      </rPr>
      <t>2023年6月，第八届“LSCAT”杯浙江省笔译大赛获日译中一等奖，本人为参赛选手。</t>
    </r>
  </si>
  <si>
    <t>符嘉禧</t>
  </si>
  <si>
    <t>2021年第六届“LSCAT”杯浙江省笔译大赛</t>
  </si>
  <si>
    <r>
      <rPr>
        <sz val="10"/>
        <color rgb="FF000000"/>
        <rFont val="宋体"/>
        <charset val="134"/>
      </rPr>
      <t>2021年6月获第六届“LSCAT”杯浙江省笔译大赛日译中三等奖</t>
    </r>
  </si>
  <si>
    <r>
      <rPr>
        <sz val="10"/>
        <color rgb="FF000000"/>
        <rFont val="宋体"/>
        <charset val="134"/>
      </rPr>
      <t>2021-06-01</t>
    </r>
  </si>
  <si>
    <r>
      <rPr>
        <sz val="10"/>
        <color rgb="FF000000"/>
        <rFont val="宋体"/>
        <charset val="134"/>
      </rPr>
      <t>符嘉禧</t>
    </r>
  </si>
  <si>
    <t>2022年第七届“LSCAT”杯浙江省笔译大赛</t>
  </si>
  <si>
    <r>
      <rPr>
        <sz val="10"/>
        <color rgb="FF000000"/>
        <rFont val="宋体"/>
        <charset val="134"/>
      </rPr>
      <t>2022年6月获第七届“LSCAT”杯浙江省笔译大赛日译中三等奖</t>
    </r>
  </si>
  <si>
    <r>
      <rPr>
        <sz val="10"/>
        <color rgb="FF000000"/>
        <rFont val="宋体"/>
        <charset val="134"/>
      </rPr>
      <t>2022-06-06</t>
    </r>
  </si>
  <si>
    <t>2022年第五届“人民中国杯”日语国际翻译大赛</t>
  </si>
  <si>
    <r>
      <rPr>
        <sz val="10"/>
        <color rgb="FF000000"/>
        <rFont val="宋体"/>
        <charset val="134"/>
      </rPr>
      <t>2022年获第五届“人民中国杯”日语国际翻译大赛笔译本科组日译汉三等奖</t>
    </r>
  </si>
  <si>
    <r>
      <rPr>
        <sz val="10"/>
        <color rgb="FF000000"/>
        <rFont val="宋体"/>
        <charset val="134"/>
      </rPr>
      <t>2022-12-01</t>
    </r>
  </si>
  <si>
    <r>
      <rPr>
        <sz val="10"/>
        <color rgb="FF000000"/>
        <rFont val="宋体"/>
        <charset val="134"/>
      </rPr>
      <t>步敏婕</t>
    </r>
  </si>
  <si>
    <t>浙江工商大学第十三届“卡尔·马克思”思政理论知识竞赛初赛</t>
  </si>
  <si>
    <t>在浙江工商大学第十三届“卡尔·马克思”思政理论知识竞赛初赛中，成绩为82.5，获得全校前60%的成绩</t>
  </si>
  <si>
    <r>
      <rPr>
        <sz val="10"/>
        <color rgb="FF000000"/>
        <rFont val="宋体"/>
        <charset val="134"/>
      </rPr>
      <t>2023-2-28</t>
    </r>
  </si>
  <si>
    <t>徐舒琦</t>
  </si>
  <si>
    <t>2020年度校创项目：中日动漫中传统命运观（Destiny）的现代阐述</t>
  </si>
  <si>
    <t>2020年度浙江工商大学大学生创新创业训练计划项目《中日动漫中传统命运观（Destiny）的现代阐述》已于2020年10月21日正式结题，结题文件为《中日动漫中传统命运观（Destiny）的现代阐述》。本人主要承担收集古代生活资料工作。</t>
  </si>
  <si>
    <t>赵璇</t>
  </si>
  <si>
    <t>2023年度 第九届 互联网＋大赛 《快递站免费拆包裹》</t>
  </si>
  <si>
    <t>2023年，本人作为小组参赛人员承担起行业分析，竞争者分析以及市场分析等任务于小组成员一同完成了该项目计划</t>
  </si>
  <si>
    <t>2023-03-05</t>
  </si>
  <si>
    <t>叶佩</t>
  </si>
  <si>
    <t>本人于2023年参加由创研杯全国大学生英语系列赛组委会、黑龙江省创新教育研究院、空中英语教室杂志社联合举办的2023年创研杯全国大学生英语翻译竞赛，并于2023年7月在英译汉组（C类）中荣获省级一等奖。</t>
  </si>
  <si>
    <t>2023-07-01</t>
  </si>
  <si>
    <t>2023年浙江省第二届多语种思政笔译大赛</t>
  </si>
  <si>
    <t>本人于2023年9月参加由浙江省翻译协会与浙江外国语学院联合举办的2023年浙江省第二届多语种思政翻译大赛的中译阿组别，本人译文于此次大赛中荣获一等奖。</t>
  </si>
  <si>
    <t>2023-09-08</t>
  </si>
  <si>
    <t>2023年第三十五届韩素音国际翻译大赛竞赛</t>
  </si>
  <si>
    <t>本人于2023年5月参加了由中国翻译协会、中国翻译研究院、当代中国与世界研究院与西安外国语大学联合主办，教育部中外语言交流合作中心支持的第三十五届韩素音国际翻译大赛竞赛，于规定时间内完成译文并提交成功。</t>
  </si>
  <si>
    <t>2023-05-28</t>
  </si>
  <si>
    <t>2022020116</t>
  </si>
  <si>
    <t>浙江工商大学2023年大学生写作竞赛暨浙江省第十一届大学生英语写作竞赛（A）类选拔赛</t>
  </si>
  <si>
    <t>本人于2023年5月参加于浙江工商大学校区举办的浙江工商大学2023年大学生写作竞赛暨浙江省第十一届大学生英语写作竞赛（A）类选拔赛初赛，准时出席完成全部答题并在规定时间内提交答卷。</t>
  </si>
  <si>
    <t>2023-05-12</t>
  </si>
  <si>
    <t>2023年中阿在校大学生翻译比赛</t>
  </si>
  <si>
    <t>本人于2023年10月获得由北京大学外国语学院阿拉伯语系联合阿卜杜勒·阿齐兹国王公共图书馆北京大学分馆举办的2023年中阿在校大学生翻译比赛“汉译阿”优秀奖。</t>
  </si>
  <si>
    <t>2023-10-01</t>
  </si>
  <si>
    <t>吴倩倩</t>
  </si>
  <si>
    <t>2023年7-8月，北京大学外国语学院阿拉伯语系等单位主办首届中阿在校大学生翻译比赛，本人参加此次比赛的“阿翻汉”组别翻译，并获得三等奖。</t>
  </si>
  <si>
    <t>2023-10-24</t>
  </si>
  <si>
    <t>冯迎灵</t>
  </si>
  <si>
    <t>2023年7月，参加北京大学举办的中阿在校大学生翻译比赛。</t>
  </si>
  <si>
    <t>2023-10-28</t>
  </si>
  <si>
    <t>王静怡</t>
  </si>
  <si>
    <t>2021年第三届浙江省高校大学生阿拉伯语口语比赛暨用阿语讲好中国故事专题演讲比赛</t>
  </si>
  <si>
    <t>2021年11月参加由浙江省外文学会和浙江越秀外国语学院东方语言学院举办的第三届浙江省高校大学生阿拉伯语口语比赛暨用阿语讲好中国故事专题演讲比赛中获得低年级组二等奖</t>
  </si>
  <si>
    <t>2021-11-02</t>
  </si>
  <si>
    <t>沈嫣琳</t>
  </si>
  <si>
    <t xml:space="preserve">2023年5月，本人参与2023年全国大学生英语竞赛，获得C类二等奖。
</t>
  </si>
  <si>
    <t>黄盈</t>
  </si>
  <si>
    <t>2023年10月参加2023中阿在校大学生翻译比赛，获“阿译汉”组三等奖。</t>
  </si>
  <si>
    <t>2023-10-17</t>
  </si>
  <si>
    <t>钱大容</t>
  </si>
  <si>
    <t>参加2023年中阿在校大学生翻译比赛中的“阿译汉”组，获得二等奖</t>
  </si>
  <si>
    <t>2023-10-31</t>
  </si>
  <si>
    <t>“永旺杯”第十六届多语种全国口译大赛</t>
  </si>
  <si>
    <t>参加“永旺杯”第十六届多语种全国口译大赛中的阿拉伯语交传组，获得二等奖</t>
  </si>
  <si>
    <t>2023全国高校阿拉伯语专业学生征文大赛</t>
  </si>
  <si>
    <t>参加2023“‘一带一路’十周年——回顾与展望”全国高校阿拉伯语专业学生征文大赛，获得二等奖</t>
  </si>
  <si>
    <t>2023-8-30</t>
  </si>
  <si>
    <t>郑思莹</t>
  </si>
  <si>
    <t>2023年6月本人参加浙江省第二届多语种思政笔译大赛，获得中译阿本科组二等奖</t>
  </si>
  <si>
    <t>2023-10-30</t>
  </si>
  <si>
    <t>2023年第九届浙江省国际“互联网+”大学生创新创业大赛</t>
  </si>
  <si>
    <t>2023年第九届浙江省国际“互联网+”大学生创新创业大赛：校园美甲潮流拓展，进入校赛</t>
  </si>
  <si>
    <t>2023-6-12</t>
  </si>
  <si>
    <t>国家级</t>
  </si>
  <si>
    <t>郑佳怡</t>
  </si>
  <si>
    <t>2021年国创项目结题</t>
  </si>
  <si>
    <t>2021年国创项目《辛巴达项目--致力于打造阿拉伯世界的汉语教学新型生态区》结题，本人负责结题报告答辩</t>
  </si>
  <si>
    <t>2023-4-26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</si>
</sst>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409]yyyy\-mm\-dd;@"/>
  </numFmts>
  <fonts count="33">
    <font>
      <sz val="11"/>
      <color theme="1"/>
      <name val="宋体"/>
      <charset val="134"/>
      <scheme val="minor"/>
    </font>
    <font>
      <sz val="10"/>
      <color theme="1"/>
      <name val="宋体"/>
      <charset val="134"/>
      <scheme val="minor"/>
    </font>
    <font>
      <sz val="18"/>
      <color theme="1"/>
      <name val="宋体"/>
      <charset val="134"/>
      <scheme val="minor"/>
    </font>
    <font>
      <b/>
      <sz val="10"/>
      <color indexed="9"/>
      <name val="Arial"/>
      <charset val="134"/>
    </font>
    <font>
      <sz val="10"/>
      <color rgb="FF000000"/>
      <name val="宋体"/>
      <charset val="134"/>
    </font>
    <font>
      <sz val="10"/>
      <color theme="1"/>
      <name val="宋体"/>
      <charset val="134"/>
    </font>
    <font>
      <b/>
      <sz val="12"/>
      <color rgb="FF000000"/>
      <name val="宋体"/>
      <charset val="134"/>
    </font>
    <font>
      <sz val="11"/>
      <color rgb="FF000000"/>
      <name val="宋体"/>
      <charset val="134"/>
    </font>
    <font>
      <b/>
      <sz val="10"/>
      <color indexed="9"/>
      <name val="宋体"/>
      <charset val="134"/>
    </font>
    <font>
      <sz val="9"/>
      <color rgb="FF00000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9"/>
      <name val="宋体"/>
      <charset val="134"/>
    </font>
    <font>
      <sz val="9"/>
      <name val="Tahoma"/>
      <charset val="134"/>
    </font>
  </fonts>
  <fills count="34">
    <fill>
      <patternFill patternType="none"/>
    </fill>
    <fill>
      <patternFill patternType="gray125"/>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42">
    <xf numFmtId="0" fontId="0" fillId="0" borderId="0" xfId="0">
      <alignment vertical="center"/>
    </xf>
    <xf numFmtId="0" fontId="0" fillId="0" borderId="0" xfId="0" applyAlignment="1">
      <alignment vertical="center"/>
    </xf>
    <xf numFmtId="0" fontId="1" fillId="0" borderId="0" xfId="0" applyFont="1" applyAlignment="1">
      <alignment horizontal="center" vertical="center" wrapText="1"/>
    </xf>
    <xf numFmtId="0" fontId="0" fillId="0" borderId="0" xfId="0" applyAlignment="1">
      <alignment horizontal="center" vertical="center"/>
    </xf>
    <xf numFmtId="49" fontId="0" fillId="0" borderId="0" xfId="0" applyNumberFormat="1">
      <alignment vertical="center"/>
    </xf>
    <xf numFmtId="0" fontId="2" fillId="0" borderId="0" xfId="0" applyFont="1" applyAlignment="1">
      <alignment horizontal="center" vertical="center"/>
    </xf>
    <xf numFmtId="0" fontId="3" fillId="2" borderId="0"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Border="1">
      <alignment vertical="center"/>
    </xf>
    <xf numFmtId="0" fontId="4" fillId="0" borderId="2" xfId="0" applyFont="1" applyBorder="1" applyAlignment="1">
      <alignment horizontal="center" vertical="center" wrapText="1"/>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4" fillId="0" borderId="2" xfId="0" applyFont="1" applyFill="1" applyBorder="1" applyAlignment="1">
      <alignment horizontal="center" vertical="center" wrapText="1"/>
    </xf>
    <xf numFmtId="0" fontId="6" fillId="0" borderId="0" xfId="0" applyFont="1" applyAlignment="1">
      <alignment horizontal="justify"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7" fillId="0" borderId="1" xfId="0" applyFont="1" applyFill="1" applyBorder="1" applyAlignment="1">
      <alignment vertical="center"/>
    </xf>
    <xf numFmtId="0" fontId="4" fillId="0" borderId="1" xfId="0" applyFont="1" applyFill="1" applyBorder="1" applyAlignment="1" applyProtection="1">
      <alignment horizontal="center" vertical="center" wrapText="1"/>
    </xf>
    <xf numFmtId="0" fontId="0" fillId="0" borderId="1" xfId="0" applyBorder="1" applyAlignment="1">
      <alignment horizontal="center" vertical="center"/>
    </xf>
    <xf numFmtId="0" fontId="1" fillId="0" borderId="0" xfId="0" applyFont="1" applyFill="1" applyBorder="1" applyAlignment="1">
      <alignment horizontal="center" vertical="center" wrapText="1"/>
    </xf>
    <xf numFmtId="49" fontId="3" fillId="2" borderId="0" xfId="0" applyNumberFormat="1" applyFont="1" applyFill="1" applyBorder="1" applyAlignment="1">
      <alignment horizontal="center" vertical="center"/>
    </xf>
    <xf numFmtId="0" fontId="8" fillId="2" borderId="0" xfId="0" applyNumberFormat="1" applyFont="1" applyFill="1" applyBorder="1" applyAlignment="1">
      <alignment horizontal="center" vertical="center"/>
    </xf>
    <xf numFmtId="0" fontId="1" fillId="0" borderId="1" xfId="0" applyFont="1" applyBorder="1" applyAlignment="1">
      <alignment horizontal="left" vertical="center" wrapText="1"/>
    </xf>
    <xf numFmtId="49" fontId="1"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justify" vertical="center"/>
    </xf>
    <xf numFmtId="49" fontId="4" fillId="0" borderId="5" xfId="0" applyNumberFormat="1" applyFont="1" applyBorder="1" applyAlignment="1">
      <alignment horizontal="center" vertical="center" wrapText="1"/>
    </xf>
    <xf numFmtId="0" fontId="4" fillId="0" borderId="0" xfId="0" applyFont="1" applyAlignment="1">
      <alignment horizontal="justify" vertical="center"/>
    </xf>
    <xf numFmtId="0" fontId="9" fillId="0" borderId="2" xfId="0" applyFont="1" applyBorder="1" applyAlignment="1">
      <alignment horizontal="left" vertical="center" wrapText="1"/>
    </xf>
    <xf numFmtId="0" fontId="4"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176" fontId="4" fillId="0" borderId="2" xfId="0" applyNumberFormat="1" applyFont="1" applyBorder="1" applyAlignment="1">
      <alignment horizontal="center" vertical="center"/>
    </xf>
    <xf numFmtId="177" fontId="4" fillId="0" borderId="2"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xf>
    <xf numFmtId="0" fontId="1" fillId="0" borderId="6" xfId="0" applyFont="1" applyBorder="1" applyAlignment="1">
      <alignment horizontal="center" vertical="center" wrapText="1"/>
    </xf>
    <xf numFmtId="0" fontId="4"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1D41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5"/>
  <sheetViews>
    <sheetView tabSelected="1" workbookViewId="0">
      <selection activeCell="E3" sqref="E3"/>
    </sheetView>
  </sheetViews>
  <sheetFormatPr defaultColWidth="9" defaultRowHeight="13.5"/>
  <cols>
    <col min="1" max="1" width="11.5" customWidth="1"/>
    <col min="2" max="2" width="19.625" customWidth="1"/>
    <col min="3" max="3" width="19.875" customWidth="1"/>
    <col min="4" max="4" width="12.75" customWidth="1"/>
    <col min="5" max="5" width="14.75" customWidth="1"/>
    <col min="6" max="6" width="11" customWidth="1"/>
    <col min="7" max="7" width="8" style="3" customWidth="1"/>
    <col min="8" max="8" width="4.375" customWidth="1"/>
    <col min="9" max="9" width="12.125" customWidth="1"/>
    <col min="11" max="11" width="8.75" customWidth="1"/>
    <col min="12" max="12" width="17.375" customWidth="1"/>
    <col min="13" max="13" width="27.875" customWidth="1"/>
    <col min="14" max="14" width="11" style="4" customWidth="1"/>
    <col min="16" max="16" width="11.375" customWidth="1"/>
    <col min="17" max="17" width="19.375" customWidth="1"/>
  </cols>
  <sheetData>
    <row r="1" ht="33" customHeight="1" spans="1:17">
      <c r="A1" s="5" t="s">
        <v>0</v>
      </c>
      <c r="B1" s="5"/>
      <c r="C1" s="5"/>
      <c r="D1" s="5"/>
      <c r="E1" s="5"/>
      <c r="F1" s="5"/>
      <c r="G1" s="5"/>
      <c r="H1" s="5"/>
      <c r="I1" s="5"/>
      <c r="J1" s="5"/>
      <c r="K1" s="5"/>
      <c r="L1" s="5"/>
      <c r="M1" s="5"/>
      <c r="N1" s="5"/>
      <c r="O1" s="5"/>
      <c r="P1" s="5"/>
      <c r="Q1" s="5"/>
    </row>
    <row r="2" s="1" customFormat="1" ht="21.95" customHeight="1" spans="1:17">
      <c r="A2" s="6" t="s">
        <v>1</v>
      </c>
      <c r="B2" s="6" t="s">
        <v>2</v>
      </c>
      <c r="C2" s="6" t="s">
        <v>3</v>
      </c>
      <c r="D2" s="6" t="s">
        <v>4</v>
      </c>
      <c r="E2" s="6" t="s">
        <v>5</v>
      </c>
      <c r="F2" s="6" t="s">
        <v>6</v>
      </c>
      <c r="G2" s="6" t="s">
        <v>7</v>
      </c>
      <c r="H2" s="6" t="s">
        <v>8</v>
      </c>
      <c r="I2" s="6" t="s">
        <v>9</v>
      </c>
      <c r="J2" s="6" t="s">
        <v>10</v>
      </c>
      <c r="K2" s="6" t="s">
        <v>11</v>
      </c>
      <c r="L2" s="6" t="s">
        <v>12</v>
      </c>
      <c r="M2" s="6" t="s">
        <v>13</v>
      </c>
      <c r="N2" s="21" t="s">
        <v>14</v>
      </c>
      <c r="O2" s="6" t="s">
        <v>15</v>
      </c>
      <c r="P2" s="22" t="s">
        <v>16</v>
      </c>
      <c r="Q2" s="22" t="s">
        <v>17</v>
      </c>
    </row>
    <row r="3" s="2" customFormat="1" ht="45" customHeight="1" spans="1:17">
      <c r="A3" s="7" t="s">
        <v>18</v>
      </c>
      <c r="B3" s="8" t="s">
        <v>19</v>
      </c>
      <c r="C3" s="7" t="s">
        <v>19</v>
      </c>
      <c r="D3" s="7"/>
      <c r="E3" s="7" t="s">
        <v>20</v>
      </c>
      <c r="F3" s="7" t="s">
        <v>21</v>
      </c>
      <c r="G3" s="8">
        <v>0.3</v>
      </c>
      <c r="H3" s="7"/>
      <c r="I3" s="7">
        <v>2002060230</v>
      </c>
      <c r="J3" s="7" t="s">
        <v>22</v>
      </c>
      <c r="K3" s="7">
        <v>1</v>
      </c>
      <c r="L3" s="7" t="s">
        <v>23</v>
      </c>
      <c r="M3" s="23" t="s">
        <v>24</v>
      </c>
      <c r="N3" s="24" t="s">
        <v>25</v>
      </c>
      <c r="O3" s="7" t="s">
        <v>26</v>
      </c>
      <c r="P3" s="7">
        <v>2002060230</v>
      </c>
      <c r="Q3" s="7" t="s">
        <v>22</v>
      </c>
    </row>
    <row r="4" ht="36" spans="1:17">
      <c r="A4" s="7" t="s">
        <v>18</v>
      </c>
      <c r="B4" s="8" t="s">
        <v>19</v>
      </c>
      <c r="C4" s="7" t="s">
        <v>19</v>
      </c>
      <c r="D4" s="7"/>
      <c r="E4" s="7" t="s">
        <v>27</v>
      </c>
      <c r="F4" s="7" t="s">
        <v>28</v>
      </c>
      <c r="G4" s="7">
        <v>1.5</v>
      </c>
      <c r="H4" s="9"/>
      <c r="I4" s="7">
        <v>2022010109</v>
      </c>
      <c r="J4" s="7" t="s">
        <v>29</v>
      </c>
      <c r="K4" s="7">
        <v>1</v>
      </c>
      <c r="L4" s="7" t="s">
        <v>30</v>
      </c>
      <c r="M4" s="23" t="s">
        <v>31</v>
      </c>
      <c r="N4" s="24" t="s">
        <v>32</v>
      </c>
      <c r="O4" s="24" t="s">
        <v>26</v>
      </c>
      <c r="P4" s="7">
        <v>2022010109</v>
      </c>
      <c r="Q4" s="7" t="s">
        <v>29</v>
      </c>
    </row>
    <row r="5" ht="56" customHeight="1" spans="1:17">
      <c r="A5" s="7" t="s">
        <v>18</v>
      </c>
      <c r="B5" s="8" t="s">
        <v>19</v>
      </c>
      <c r="C5" s="7" t="s">
        <v>19</v>
      </c>
      <c r="D5" s="7"/>
      <c r="E5" s="7" t="s">
        <v>20</v>
      </c>
      <c r="F5" s="7" t="s">
        <v>21</v>
      </c>
      <c r="G5" s="7">
        <v>0.3</v>
      </c>
      <c r="H5" s="9"/>
      <c r="I5" s="7">
        <v>2022010109</v>
      </c>
      <c r="J5" s="7" t="s">
        <v>29</v>
      </c>
      <c r="K5" s="7">
        <v>1</v>
      </c>
      <c r="L5" s="7" t="s">
        <v>33</v>
      </c>
      <c r="M5" s="23" t="s">
        <v>34</v>
      </c>
      <c r="N5" s="24" t="s">
        <v>35</v>
      </c>
      <c r="O5" s="24" t="s">
        <v>26</v>
      </c>
      <c r="P5" s="7">
        <v>2022010109</v>
      </c>
      <c r="Q5" s="7" t="s">
        <v>29</v>
      </c>
    </row>
    <row r="6" ht="42" customHeight="1" spans="1:17">
      <c r="A6" s="7" t="s">
        <v>18</v>
      </c>
      <c r="B6" s="8" t="s">
        <v>19</v>
      </c>
      <c r="C6" s="7" t="s">
        <v>19</v>
      </c>
      <c r="D6" s="7"/>
      <c r="E6" s="7" t="s">
        <v>27</v>
      </c>
      <c r="F6" s="7" t="s">
        <v>36</v>
      </c>
      <c r="G6" s="7">
        <v>2</v>
      </c>
      <c r="H6" s="9"/>
      <c r="I6" s="7">
        <v>2022010113</v>
      </c>
      <c r="J6" s="7" t="s">
        <v>37</v>
      </c>
      <c r="K6" s="7">
        <v>1</v>
      </c>
      <c r="L6" s="7" t="s">
        <v>38</v>
      </c>
      <c r="M6" s="23" t="s">
        <v>39</v>
      </c>
      <c r="N6" s="24" t="s">
        <v>40</v>
      </c>
      <c r="O6" s="24" t="s">
        <v>26</v>
      </c>
      <c r="P6" s="7">
        <v>2022010113</v>
      </c>
      <c r="Q6" s="7" t="s">
        <v>37</v>
      </c>
    </row>
    <row r="7" ht="60" spans="1:17">
      <c r="A7" s="7" t="s">
        <v>18</v>
      </c>
      <c r="B7" s="8" t="s">
        <v>19</v>
      </c>
      <c r="C7" s="7" t="s">
        <v>19</v>
      </c>
      <c r="D7" s="7"/>
      <c r="E7" s="7" t="s">
        <v>20</v>
      </c>
      <c r="F7" s="7" t="s">
        <v>41</v>
      </c>
      <c r="G7" s="7">
        <v>1.5</v>
      </c>
      <c r="H7" s="9"/>
      <c r="I7" s="7">
        <v>1935020220</v>
      </c>
      <c r="J7" s="7" t="s">
        <v>42</v>
      </c>
      <c r="K7" s="7">
        <v>1</v>
      </c>
      <c r="L7" s="7" t="s">
        <v>43</v>
      </c>
      <c r="M7" s="23" t="s">
        <v>44</v>
      </c>
      <c r="N7" s="24" t="s">
        <v>45</v>
      </c>
      <c r="O7" s="24" t="s">
        <v>26</v>
      </c>
      <c r="P7" s="7">
        <v>1935020220</v>
      </c>
      <c r="Q7" s="7" t="s">
        <v>42</v>
      </c>
    </row>
    <row r="8" ht="58" customHeight="1" spans="1:17">
      <c r="A8" s="7" t="s">
        <v>18</v>
      </c>
      <c r="B8" s="8" t="s">
        <v>46</v>
      </c>
      <c r="C8" s="7" t="s">
        <v>46</v>
      </c>
      <c r="D8" s="7"/>
      <c r="E8" s="7" t="s">
        <v>20</v>
      </c>
      <c r="F8" s="7" t="s">
        <v>47</v>
      </c>
      <c r="G8" s="7">
        <v>1</v>
      </c>
      <c r="H8" s="9"/>
      <c r="I8" s="7">
        <v>1922010110</v>
      </c>
      <c r="J8" s="7" t="s">
        <v>48</v>
      </c>
      <c r="K8" s="7">
        <v>1</v>
      </c>
      <c r="L8" s="7" t="s">
        <v>49</v>
      </c>
      <c r="M8" s="23" t="s">
        <v>50</v>
      </c>
      <c r="N8" s="24" t="s">
        <v>51</v>
      </c>
      <c r="O8" s="24" t="s">
        <v>26</v>
      </c>
      <c r="P8" s="7">
        <v>1922010110</v>
      </c>
      <c r="Q8" s="7" t="s">
        <v>48</v>
      </c>
    </row>
    <row r="9" ht="44" customHeight="1" spans="1:17">
      <c r="A9" s="7" t="s">
        <v>18</v>
      </c>
      <c r="B9" s="8" t="s">
        <v>19</v>
      </c>
      <c r="C9" s="7" t="s">
        <v>19</v>
      </c>
      <c r="D9" s="7"/>
      <c r="E9" s="7" t="s">
        <v>52</v>
      </c>
      <c r="F9" s="7" t="s">
        <v>21</v>
      </c>
      <c r="G9" s="7">
        <v>1</v>
      </c>
      <c r="H9" s="9"/>
      <c r="I9" s="7">
        <v>1922010110</v>
      </c>
      <c r="J9" s="7" t="s">
        <v>48</v>
      </c>
      <c r="K9" s="7">
        <v>1</v>
      </c>
      <c r="L9" s="7" t="s">
        <v>53</v>
      </c>
      <c r="M9" s="23" t="s">
        <v>54</v>
      </c>
      <c r="N9" s="24" t="s">
        <v>55</v>
      </c>
      <c r="O9" s="24" t="s">
        <v>26</v>
      </c>
      <c r="P9" s="7">
        <v>1922010110</v>
      </c>
      <c r="Q9" s="7" t="s">
        <v>48</v>
      </c>
    </row>
    <row r="10" ht="39" customHeight="1" spans="1:17">
      <c r="A10" s="7" t="s">
        <v>18</v>
      </c>
      <c r="B10" s="8" t="s">
        <v>19</v>
      </c>
      <c r="C10" s="7" t="s">
        <v>19</v>
      </c>
      <c r="D10" s="7"/>
      <c r="E10" s="7" t="s">
        <v>27</v>
      </c>
      <c r="F10" s="7" t="s">
        <v>21</v>
      </c>
      <c r="G10" s="7">
        <v>0.5</v>
      </c>
      <c r="H10" s="9"/>
      <c r="I10" s="7">
        <v>1922010110</v>
      </c>
      <c r="J10" s="7" t="s">
        <v>48</v>
      </c>
      <c r="K10" s="7">
        <v>1</v>
      </c>
      <c r="L10" s="7" t="s">
        <v>56</v>
      </c>
      <c r="M10" s="23" t="s">
        <v>57</v>
      </c>
      <c r="N10" s="24" t="s">
        <v>58</v>
      </c>
      <c r="O10" s="24" t="s">
        <v>26</v>
      </c>
      <c r="P10" s="7">
        <v>1922010110</v>
      </c>
      <c r="Q10" s="7" t="s">
        <v>48</v>
      </c>
    </row>
    <row r="11" ht="50" customHeight="1" spans="1:17">
      <c r="A11" s="7" t="s">
        <v>18</v>
      </c>
      <c r="B11" s="8" t="s">
        <v>19</v>
      </c>
      <c r="C11" s="7" t="s">
        <v>19</v>
      </c>
      <c r="D11" s="7"/>
      <c r="E11" s="7" t="s">
        <v>27</v>
      </c>
      <c r="F11" s="7" t="s">
        <v>36</v>
      </c>
      <c r="G11" s="7">
        <v>2</v>
      </c>
      <c r="H11" s="9"/>
      <c r="I11" s="7">
        <v>2022010120</v>
      </c>
      <c r="J11" s="7" t="s">
        <v>59</v>
      </c>
      <c r="K11" s="7">
        <v>1</v>
      </c>
      <c r="L11" s="7" t="s">
        <v>60</v>
      </c>
      <c r="M11" s="23" t="s">
        <v>61</v>
      </c>
      <c r="N11" s="24" t="s">
        <v>62</v>
      </c>
      <c r="O11" s="24" t="s">
        <v>26</v>
      </c>
      <c r="P11" s="7">
        <v>2022010120</v>
      </c>
      <c r="Q11" s="7" t="s">
        <v>59</v>
      </c>
    </row>
    <row r="12" ht="36" spans="1:17">
      <c r="A12" s="7" t="s">
        <v>18</v>
      </c>
      <c r="B12" s="8" t="s">
        <v>19</v>
      </c>
      <c r="C12" s="7" t="s">
        <v>19</v>
      </c>
      <c r="D12" s="10"/>
      <c r="E12" s="10" t="s">
        <v>63</v>
      </c>
      <c r="F12" s="10" t="s">
        <v>64</v>
      </c>
      <c r="G12" s="10">
        <v>0.5</v>
      </c>
      <c r="H12" s="10"/>
      <c r="I12" s="10">
        <v>1922010206</v>
      </c>
      <c r="J12" s="10" t="s">
        <v>65</v>
      </c>
      <c r="K12" s="10">
        <v>1</v>
      </c>
      <c r="L12" s="10" t="s">
        <v>66</v>
      </c>
      <c r="M12" s="25" t="s">
        <v>67</v>
      </c>
      <c r="N12" s="26" t="s">
        <v>68</v>
      </c>
      <c r="O12" s="10" t="s">
        <v>69</v>
      </c>
      <c r="P12" s="10">
        <v>1922010206</v>
      </c>
      <c r="Q12" s="10" t="s">
        <v>65</v>
      </c>
    </row>
    <row r="13" ht="60" spans="1:17">
      <c r="A13" s="7" t="s">
        <v>18</v>
      </c>
      <c r="B13" s="8" t="s">
        <v>46</v>
      </c>
      <c r="C13" s="7" t="s">
        <v>46</v>
      </c>
      <c r="D13" s="10"/>
      <c r="E13" s="10" t="s">
        <v>63</v>
      </c>
      <c r="F13" s="10" t="s">
        <v>70</v>
      </c>
      <c r="G13" s="10">
        <v>0.5</v>
      </c>
      <c r="H13" s="10"/>
      <c r="I13" s="10">
        <v>2022010305</v>
      </c>
      <c r="J13" s="10" t="s">
        <v>71</v>
      </c>
      <c r="K13" s="10">
        <v>4</v>
      </c>
      <c r="L13" s="27" t="s">
        <v>72</v>
      </c>
      <c r="M13" s="28" t="s">
        <v>73</v>
      </c>
      <c r="N13" s="29" t="s">
        <v>74</v>
      </c>
      <c r="O13" s="10" t="s">
        <v>69</v>
      </c>
      <c r="P13" s="10">
        <v>202201305</v>
      </c>
      <c r="Q13" s="10" t="s">
        <v>71</v>
      </c>
    </row>
    <row r="14" ht="48" spans="1:17">
      <c r="A14" s="7" t="s">
        <v>18</v>
      </c>
      <c r="B14" s="8" t="s">
        <v>19</v>
      </c>
      <c r="C14" s="10" t="s">
        <v>75</v>
      </c>
      <c r="D14" s="10"/>
      <c r="E14" s="10" t="s">
        <v>76</v>
      </c>
      <c r="F14" s="10" t="s">
        <v>70</v>
      </c>
      <c r="G14" s="10">
        <v>1</v>
      </c>
      <c r="H14" s="10"/>
      <c r="I14" s="10">
        <v>2022010305</v>
      </c>
      <c r="J14" s="10" t="s">
        <v>77</v>
      </c>
      <c r="K14" s="10">
        <v>1</v>
      </c>
      <c r="L14" s="10" t="s">
        <v>78</v>
      </c>
      <c r="M14" s="30" t="s">
        <v>79</v>
      </c>
      <c r="N14" s="26" t="s">
        <v>80</v>
      </c>
      <c r="O14" s="10" t="s">
        <v>69</v>
      </c>
      <c r="P14" s="10">
        <v>2022010305</v>
      </c>
      <c r="Q14" s="10" t="s">
        <v>71</v>
      </c>
    </row>
    <row r="15" ht="44" customHeight="1" spans="1:17">
      <c r="A15" s="7" t="s">
        <v>18</v>
      </c>
      <c r="B15" s="8" t="s">
        <v>19</v>
      </c>
      <c r="C15" s="7" t="s">
        <v>19</v>
      </c>
      <c r="D15" s="7" t="s">
        <v>81</v>
      </c>
      <c r="E15" s="7" t="s">
        <v>76</v>
      </c>
      <c r="F15" s="7" t="s">
        <v>36</v>
      </c>
      <c r="G15" s="7">
        <v>3</v>
      </c>
      <c r="H15" s="7"/>
      <c r="I15" s="7">
        <v>1910080135</v>
      </c>
      <c r="J15" s="7" t="s">
        <v>82</v>
      </c>
      <c r="K15" s="7">
        <v>1</v>
      </c>
      <c r="L15" s="7" t="s">
        <v>83</v>
      </c>
      <c r="M15" s="23" t="s">
        <v>84</v>
      </c>
      <c r="N15" s="24" t="s">
        <v>85</v>
      </c>
      <c r="O15" s="10" t="s">
        <v>69</v>
      </c>
      <c r="P15" s="10">
        <v>1910080135</v>
      </c>
      <c r="Q15" s="10" t="s">
        <v>86</v>
      </c>
    </row>
    <row r="16" ht="36" spans="1:17">
      <c r="A16" s="7" t="s">
        <v>18</v>
      </c>
      <c r="B16" s="8" t="s">
        <v>19</v>
      </c>
      <c r="C16" s="7" t="s">
        <v>19</v>
      </c>
      <c r="D16" s="7"/>
      <c r="E16" s="7" t="s">
        <v>20</v>
      </c>
      <c r="F16" s="7" t="s">
        <v>87</v>
      </c>
      <c r="G16" s="7">
        <v>0.5</v>
      </c>
      <c r="H16" s="7"/>
      <c r="I16" s="7">
        <v>1910080135</v>
      </c>
      <c r="J16" s="7" t="s">
        <v>82</v>
      </c>
      <c r="K16" s="7">
        <v>2</v>
      </c>
      <c r="L16" s="7" t="s">
        <v>88</v>
      </c>
      <c r="M16" s="23" t="s">
        <v>89</v>
      </c>
      <c r="N16" s="24" t="s">
        <v>90</v>
      </c>
      <c r="O16" s="10" t="s">
        <v>69</v>
      </c>
      <c r="P16" s="10">
        <v>1910080135</v>
      </c>
      <c r="Q16" s="10" t="s">
        <v>86</v>
      </c>
    </row>
    <row r="17" ht="51" customHeight="1" spans="1:17">
      <c r="A17" s="7" t="s">
        <v>18</v>
      </c>
      <c r="B17" s="8" t="s">
        <v>19</v>
      </c>
      <c r="C17" s="7" t="s">
        <v>19</v>
      </c>
      <c r="D17" s="10"/>
      <c r="E17" s="10" t="s">
        <v>27</v>
      </c>
      <c r="F17" s="10" t="s">
        <v>87</v>
      </c>
      <c r="G17" s="10">
        <v>1</v>
      </c>
      <c r="H17" s="10"/>
      <c r="I17" s="10">
        <v>2022010309</v>
      </c>
      <c r="J17" s="10" t="s">
        <v>91</v>
      </c>
      <c r="K17" s="10">
        <v>5</v>
      </c>
      <c r="L17" s="31" t="s">
        <v>92</v>
      </c>
      <c r="M17" s="31" t="s">
        <v>93</v>
      </c>
      <c r="N17" s="26" t="s">
        <v>94</v>
      </c>
      <c r="O17" s="10" t="s">
        <v>26</v>
      </c>
      <c r="P17" s="10">
        <v>2022010309</v>
      </c>
      <c r="Q17" s="10" t="s">
        <v>91</v>
      </c>
    </row>
    <row r="18" ht="39" customHeight="1" spans="1:17">
      <c r="A18" s="7" t="s">
        <v>18</v>
      </c>
      <c r="B18" s="8" t="s">
        <v>19</v>
      </c>
      <c r="C18" s="7" t="s">
        <v>19</v>
      </c>
      <c r="D18" s="10"/>
      <c r="E18" s="10" t="s">
        <v>95</v>
      </c>
      <c r="F18" s="10" t="s">
        <v>70</v>
      </c>
      <c r="G18" s="10">
        <v>0.5</v>
      </c>
      <c r="H18" s="10"/>
      <c r="I18" s="10">
        <v>2022010312</v>
      </c>
      <c r="J18" s="10" t="s">
        <v>96</v>
      </c>
      <c r="K18" s="10">
        <v>1</v>
      </c>
      <c r="L18" s="10" t="s">
        <v>97</v>
      </c>
      <c r="M18" s="32" t="s">
        <v>98</v>
      </c>
      <c r="N18" s="26" t="s">
        <v>99</v>
      </c>
      <c r="O18" s="10" t="s">
        <v>26</v>
      </c>
      <c r="P18" s="10">
        <v>2022010312</v>
      </c>
      <c r="Q18" s="10" t="s">
        <v>96</v>
      </c>
    </row>
    <row r="19" ht="36" spans="1:17">
      <c r="A19" s="7" t="s">
        <v>18</v>
      </c>
      <c r="B19" s="8" t="s">
        <v>46</v>
      </c>
      <c r="C19" s="7" t="s">
        <v>46</v>
      </c>
      <c r="D19" s="10"/>
      <c r="E19" s="10" t="s">
        <v>76</v>
      </c>
      <c r="F19" s="10" t="s">
        <v>64</v>
      </c>
      <c r="G19" s="10">
        <v>1.5</v>
      </c>
      <c r="H19" s="10"/>
      <c r="I19" s="10">
        <v>2022010312</v>
      </c>
      <c r="J19" s="10" t="s">
        <v>96</v>
      </c>
      <c r="K19" s="10">
        <v>1</v>
      </c>
      <c r="L19" s="10" t="s">
        <v>100</v>
      </c>
      <c r="M19" s="32" t="s">
        <v>101</v>
      </c>
      <c r="N19" s="26" t="s">
        <v>99</v>
      </c>
      <c r="O19" s="10" t="s">
        <v>69</v>
      </c>
      <c r="P19" s="10">
        <v>2022010312</v>
      </c>
      <c r="Q19" s="10" t="s">
        <v>96</v>
      </c>
    </row>
    <row r="20" ht="72" spans="1:17">
      <c r="A20" s="7" t="s">
        <v>18</v>
      </c>
      <c r="B20" s="8" t="s">
        <v>19</v>
      </c>
      <c r="C20" s="7" t="s">
        <v>19</v>
      </c>
      <c r="D20" s="10"/>
      <c r="E20" s="10" t="s">
        <v>95</v>
      </c>
      <c r="F20" s="10" t="s">
        <v>64</v>
      </c>
      <c r="G20" s="10">
        <v>1</v>
      </c>
      <c r="H20" s="10"/>
      <c r="I20" s="10">
        <v>2022010307</v>
      </c>
      <c r="J20" s="10" t="s">
        <v>102</v>
      </c>
      <c r="K20" s="10">
        <v>2</v>
      </c>
      <c r="L20" s="10" t="s">
        <v>103</v>
      </c>
      <c r="M20" s="32" t="s">
        <v>104</v>
      </c>
      <c r="N20" s="26" t="s">
        <v>105</v>
      </c>
      <c r="O20" s="10" t="s">
        <v>69</v>
      </c>
      <c r="P20" s="10">
        <v>2022010307</v>
      </c>
      <c r="Q20" s="10" t="s">
        <v>106</v>
      </c>
    </row>
    <row r="21" ht="48" spans="1:17">
      <c r="A21" s="7" t="s">
        <v>18</v>
      </c>
      <c r="B21" s="8" t="s">
        <v>19</v>
      </c>
      <c r="C21" s="7" t="s">
        <v>19</v>
      </c>
      <c r="D21" s="11"/>
      <c r="E21" s="12" t="s">
        <v>107</v>
      </c>
      <c r="F21" s="12" t="s">
        <v>108</v>
      </c>
      <c r="G21" s="12">
        <v>0.5</v>
      </c>
      <c r="H21" s="12"/>
      <c r="I21" s="12">
        <v>2022010307</v>
      </c>
      <c r="J21" s="12" t="s">
        <v>109</v>
      </c>
      <c r="K21" s="12">
        <v>1</v>
      </c>
      <c r="L21" s="33" t="s">
        <v>110</v>
      </c>
      <c r="M21" s="34" t="s">
        <v>111</v>
      </c>
      <c r="N21" s="26" t="s">
        <v>112</v>
      </c>
      <c r="O21" s="12" t="s">
        <v>113</v>
      </c>
      <c r="P21" s="12">
        <v>2022010307</v>
      </c>
      <c r="Q21" s="12" t="s">
        <v>109</v>
      </c>
    </row>
    <row r="22" ht="60" spans="1:17">
      <c r="A22" s="7" t="s">
        <v>18</v>
      </c>
      <c r="B22" s="8" t="s">
        <v>19</v>
      </c>
      <c r="C22" s="7" t="s">
        <v>19</v>
      </c>
      <c r="D22" s="10"/>
      <c r="E22" s="10" t="s">
        <v>114</v>
      </c>
      <c r="F22" s="10" t="s">
        <v>115</v>
      </c>
      <c r="G22" s="10">
        <v>3</v>
      </c>
      <c r="H22" s="10"/>
      <c r="I22" s="10">
        <v>2022010323</v>
      </c>
      <c r="J22" s="10" t="s">
        <v>116</v>
      </c>
      <c r="K22" s="10">
        <v>1</v>
      </c>
      <c r="L22" s="10" t="s">
        <v>117</v>
      </c>
      <c r="M22" s="32" t="s">
        <v>118</v>
      </c>
      <c r="N22" s="26" t="s">
        <v>119</v>
      </c>
      <c r="O22" s="10" t="s">
        <v>69</v>
      </c>
      <c r="P22" s="10">
        <v>2022010323</v>
      </c>
      <c r="Q22" s="10" t="s">
        <v>116</v>
      </c>
    </row>
    <row r="23" ht="45" customHeight="1" spans="1:17">
      <c r="A23" s="7" t="s">
        <v>18</v>
      </c>
      <c r="B23" s="8" t="s">
        <v>19</v>
      </c>
      <c r="C23" s="7" t="s">
        <v>19</v>
      </c>
      <c r="D23" s="10"/>
      <c r="E23" s="10" t="s">
        <v>20</v>
      </c>
      <c r="F23" s="10" t="s">
        <v>64</v>
      </c>
      <c r="G23" s="10">
        <v>0.5</v>
      </c>
      <c r="H23" s="10"/>
      <c r="I23" s="10">
        <v>2022010323</v>
      </c>
      <c r="J23" s="10" t="s">
        <v>120</v>
      </c>
      <c r="K23" s="10">
        <v>1</v>
      </c>
      <c r="L23" s="10" t="s">
        <v>121</v>
      </c>
      <c r="M23" s="32" t="s">
        <v>122</v>
      </c>
      <c r="N23" s="26" t="s">
        <v>123</v>
      </c>
      <c r="O23" s="12" t="s">
        <v>113</v>
      </c>
      <c r="P23" s="10">
        <v>2022010323</v>
      </c>
      <c r="Q23" s="10" t="s">
        <v>116</v>
      </c>
    </row>
    <row r="24" ht="36" spans="1:17">
      <c r="A24" s="7" t="s">
        <v>18</v>
      </c>
      <c r="B24" s="8" t="s">
        <v>19</v>
      </c>
      <c r="C24" s="10" t="s">
        <v>75</v>
      </c>
      <c r="D24" s="10"/>
      <c r="E24" s="10" t="s">
        <v>114</v>
      </c>
      <c r="F24" s="10" t="s">
        <v>70</v>
      </c>
      <c r="G24" s="10">
        <v>1</v>
      </c>
      <c r="H24" s="10"/>
      <c r="I24" s="10">
        <v>2022010302</v>
      </c>
      <c r="J24" s="10" t="s">
        <v>124</v>
      </c>
      <c r="K24" s="10">
        <v>1</v>
      </c>
      <c r="L24" s="10" t="s">
        <v>125</v>
      </c>
      <c r="M24" s="32" t="s">
        <v>126</v>
      </c>
      <c r="N24" s="26" t="s">
        <v>127</v>
      </c>
      <c r="O24" s="10" t="s">
        <v>69</v>
      </c>
      <c r="P24" s="10">
        <v>2022010302</v>
      </c>
      <c r="Q24" s="10" t="s">
        <v>124</v>
      </c>
    </row>
    <row r="25" ht="35" customHeight="1" spans="1:17">
      <c r="A25" s="7" t="s">
        <v>18</v>
      </c>
      <c r="B25" s="8" t="s">
        <v>19</v>
      </c>
      <c r="C25" s="10" t="s">
        <v>75</v>
      </c>
      <c r="D25" s="10"/>
      <c r="E25" s="10" t="s">
        <v>114</v>
      </c>
      <c r="F25" s="10" t="s">
        <v>70</v>
      </c>
      <c r="G25" s="10">
        <v>1</v>
      </c>
      <c r="H25" s="10"/>
      <c r="I25" s="10">
        <v>2022010302</v>
      </c>
      <c r="J25" s="10" t="s">
        <v>124</v>
      </c>
      <c r="K25" s="10">
        <v>1</v>
      </c>
      <c r="L25" s="10" t="s">
        <v>128</v>
      </c>
      <c r="M25" s="32" t="s">
        <v>129</v>
      </c>
      <c r="N25" s="26" t="s">
        <v>130</v>
      </c>
      <c r="O25" s="10" t="s">
        <v>69</v>
      </c>
      <c r="P25" s="10">
        <v>2022010302</v>
      </c>
      <c r="Q25" s="10" t="s">
        <v>124</v>
      </c>
    </row>
    <row r="26" ht="41" customHeight="1" spans="1:17">
      <c r="A26" s="7" t="s">
        <v>18</v>
      </c>
      <c r="B26" s="8" t="s">
        <v>19</v>
      </c>
      <c r="C26" s="10" t="s">
        <v>75</v>
      </c>
      <c r="D26" s="10"/>
      <c r="E26" s="10" t="s">
        <v>27</v>
      </c>
      <c r="F26" s="10" t="s">
        <v>70</v>
      </c>
      <c r="G26" s="10">
        <v>0.5</v>
      </c>
      <c r="H26" s="10"/>
      <c r="I26" s="10">
        <v>2022010302</v>
      </c>
      <c r="J26" s="10" t="s">
        <v>124</v>
      </c>
      <c r="K26" s="10">
        <v>1</v>
      </c>
      <c r="L26" s="10" t="s">
        <v>131</v>
      </c>
      <c r="M26" s="32" t="s">
        <v>132</v>
      </c>
      <c r="N26" s="26" t="s">
        <v>133</v>
      </c>
      <c r="O26" s="10" t="s">
        <v>69</v>
      </c>
      <c r="P26" s="10">
        <v>2022010302</v>
      </c>
      <c r="Q26" s="10" t="s">
        <v>124</v>
      </c>
    </row>
    <row r="27" ht="47" customHeight="1" spans="1:17">
      <c r="A27" s="7" t="s">
        <v>18</v>
      </c>
      <c r="B27" s="13" t="s">
        <v>19</v>
      </c>
      <c r="C27" s="10" t="s">
        <v>75</v>
      </c>
      <c r="D27" s="10"/>
      <c r="E27" s="10" t="s">
        <v>27</v>
      </c>
      <c r="F27" s="10" t="s">
        <v>87</v>
      </c>
      <c r="G27" s="10">
        <v>1</v>
      </c>
      <c r="H27" s="10"/>
      <c r="I27" s="10">
        <v>2022010302</v>
      </c>
      <c r="J27" s="10" t="s">
        <v>124</v>
      </c>
      <c r="K27" s="10">
        <v>1</v>
      </c>
      <c r="L27" s="10" t="s">
        <v>134</v>
      </c>
      <c r="M27" s="32" t="s">
        <v>135</v>
      </c>
      <c r="N27" s="26" t="s">
        <v>136</v>
      </c>
      <c r="O27" s="10" t="s">
        <v>69</v>
      </c>
      <c r="P27" s="10">
        <v>2022010302</v>
      </c>
      <c r="Q27" s="10" t="s">
        <v>124</v>
      </c>
    </row>
    <row r="28" ht="68" customHeight="1" spans="1:17">
      <c r="A28" s="7" t="s">
        <v>18</v>
      </c>
      <c r="B28" s="13" t="s">
        <v>19</v>
      </c>
      <c r="C28" s="10" t="s">
        <v>75</v>
      </c>
      <c r="D28" s="10"/>
      <c r="E28" s="10" t="s">
        <v>20</v>
      </c>
      <c r="F28" s="10" t="s">
        <v>70</v>
      </c>
      <c r="G28" s="10">
        <v>0.3</v>
      </c>
      <c r="H28" s="10"/>
      <c r="I28" s="10">
        <v>2022010302</v>
      </c>
      <c r="J28" s="10" t="s">
        <v>124</v>
      </c>
      <c r="K28" s="10">
        <v>1</v>
      </c>
      <c r="L28" s="10" t="s">
        <v>137</v>
      </c>
      <c r="M28" s="32" t="s">
        <v>138</v>
      </c>
      <c r="N28" s="26" t="s">
        <v>139</v>
      </c>
      <c r="O28" s="10" t="s">
        <v>69</v>
      </c>
      <c r="P28" s="10">
        <v>2022010302</v>
      </c>
      <c r="Q28" s="10" t="s">
        <v>124</v>
      </c>
    </row>
    <row r="29" ht="52" customHeight="1" spans="1:17">
      <c r="A29" s="7" t="s">
        <v>18</v>
      </c>
      <c r="B29" s="8" t="s">
        <v>19</v>
      </c>
      <c r="C29" s="10" t="s">
        <v>75</v>
      </c>
      <c r="D29" s="14"/>
      <c r="E29" s="10" t="s">
        <v>27</v>
      </c>
      <c r="F29" s="10" t="s">
        <v>36</v>
      </c>
      <c r="G29" s="10">
        <v>2</v>
      </c>
      <c r="H29" s="10"/>
      <c r="I29" s="10">
        <v>2022010320</v>
      </c>
      <c r="J29" s="10" t="s">
        <v>140</v>
      </c>
      <c r="K29" s="10">
        <v>1</v>
      </c>
      <c r="L29" s="10" t="s">
        <v>141</v>
      </c>
      <c r="M29" s="32" t="s">
        <v>142</v>
      </c>
      <c r="N29" s="26" t="s">
        <v>143</v>
      </c>
      <c r="O29" s="10" t="s">
        <v>69</v>
      </c>
      <c r="P29" s="10">
        <v>2022010320</v>
      </c>
      <c r="Q29" s="10" t="s">
        <v>140</v>
      </c>
    </row>
    <row r="30" ht="41" customHeight="1" spans="1:17">
      <c r="A30" s="7" t="s">
        <v>18</v>
      </c>
      <c r="B30" s="8" t="s">
        <v>19</v>
      </c>
      <c r="C30" s="10" t="s">
        <v>75</v>
      </c>
      <c r="D30" s="10"/>
      <c r="E30" s="10" t="s">
        <v>95</v>
      </c>
      <c r="F30" s="10" t="s">
        <v>36</v>
      </c>
      <c r="G30" s="10">
        <v>2</v>
      </c>
      <c r="H30" s="10"/>
      <c r="I30" s="10">
        <v>2022010320</v>
      </c>
      <c r="J30" s="10" t="s">
        <v>140</v>
      </c>
      <c r="K30" s="10">
        <v>1</v>
      </c>
      <c r="L30" s="10" t="s">
        <v>144</v>
      </c>
      <c r="M30" s="32" t="s">
        <v>145</v>
      </c>
      <c r="N30" s="26" t="s">
        <v>146</v>
      </c>
      <c r="O30" s="10" t="s">
        <v>69</v>
      </c>
      <c r="P30" s="10">
        <v>2022010320</v>
      </c>
      <c r="Q30" s="10" t="s">
        <v>140</v>
      </c>
    </row>
    <row r="31" ht="43" customHeight="1" spans="1:17">
      <c r="A31" s="7" t="s">
        <v>18</v>
      </c>
      <c r="B31" s="8" t="s">
        <v>19</v>
      </c>
      <c r="C31" s="10" t="s">
        <v>75</v>
      </c>
      <c r="D31" s="10"/>
      <c r="E31" s="10" t="s">
        <v>76</v>
      </c>
      <c r="F31" s="10" t="s">
        <v>28</v>
      </c>
      <c r="G31" s="10">
        <v>2</v>
      </c>
      <c r="H31" s="10"/>
      <c r="I31" s="10">
        <v>2022010316</v>
      </c>
      <c r="J31" s="10" t="s">
        <v>147</v>
      </c>
      <c r="K31" s="10">
        <v>1</v>
      </c>
      <c r="L31" s="10" t="s">
        <v>148</v>
      </c>
      <c r="M31" s="32" t="s">
        <v>149</v>
      </c>
      <c r="N31" s="35">
        <v>44916</v>
      </c>
      <c r="O31" s="10" t="s">
        <v>69</v>
      </c>
      <c r="P31" s="10">
        <v>2022010316</v>
      </c>
      <c r="Q31" s="10" t="s">
        <v>150</v>
      </c>
    </row>
    <row r="32" ht="42" customHeight="1" spans="1:17">
      <c r="A32" s="7" t="s">
        <v>18</v>
      </c>
      <c r="B32" s="13" t="s">
        <v>19</v>
      </c>
      <c r="C32" s="10" t="s">
        <v>19</v>
      </c>
      <c r="D32" s="10"/>
      <c r="E32" s="10" t="s">
        <v>114</v>
      </c>
      <c r="F32" s="10" t="s">
        <v>36</v>
      </c>
      <c r="G32" s="10">
        <v>3</v>
      </c>
      <c r="H32" s="10"/>
      <c r="I32" s="10">
        <v>2022010316</v>
      </c>
      <c r="J32" s="10" t="s">
        <v>147</v>
      </c>
      <c r="K32" s="10">
        <v>1</v>
      </c>
      <c r="L32" s="10" t="s">
        <v>151</v>
      </c>
      <c r="M32" s="32" t="s">
        <v>152</v>
      </c>
      <c r="N32" s="35">
        <v>45092</v>
      </c>
      <c r="O32" s="10" t="s">
        <v>69</v>
      </c>
      <c r="P32" s="10">
        <v>2022010316</v>
      </c>
      <c r="Q32" s="10" t="s">
        <v>150</v>
      </c>
    </row>
    <row r="33" ht="36" spans="1:17">
      <c r="A33" s="7" t="s">
        <v>18</v>
      </c>
      <c r="B33" s="13" t="s">
        <v>19</v>
      </c>
      <c r="C33" s="10" t="s">
        <v>75</v>
      </c>
      <c r="D33" s="10"/>
      <c r="E33" s="10" t="s">
        <v>76</v>
      </c>
      <c r="F33" s="10" t="s">
        <v>64</v>
      </c>
      <c r="G33" s="10">
        <v>1.5</v>
      </c>
      <c r="H33" s="10"/>
      <c r="I33" s="10">
        <v>2022010311</v>
      </c>
      <c r="J33" s="10" t="s">
        <v>153</v>
      </c>
      <c r="K33" s="10">
        <v>1</v>
      </c>
      <c r="L33" s="10" t="s">
        <v>154</v>
      </c>
      <c r="M33" s="32" t="s">
        <v>155</v>
      </c>
      <c r="N33" s="26" t="s">
        <v>156</v>
      </c>
      <c r="O33" s="10" t="s">
        <v>69</v>
      </c>
      <c r="P33" s="10">
        <v>2022010311</v>
      </c>
      <c r="Q33" s="10" t="s">
        <v>157</v>
      </c>
    </row>
    <row r="34" ht="36" spans="1:17">
      <c r="A34" s="7" t="s">
        <v>18</v>
      </c>
      <c r="B34" s="13" t="s">
        <v>19</v>
      </c>
      <c r="C34" s="10" t="s">
        <v>75</v>
      </c>
      <c r="D34" s="10"/>
      <c r="E34" s="10" t="s">
        <v>76</v>
      </c>
      <c r="F34" s="10" t="s">
        <v>64</v>
      </c>
      <c r="G34" s="10">
        <v>1.5</v>
      </c>
      <c r="H34" s="10"/>
      <c r="I34" s="10">
        <v>2022010311</v>
      </c>
      <c r="J34" s="10" t="s">
        <v>157</v>
      </c>
      <c r="K34" s="10">
        <v>1</v>
      </c>
      <c r="L34" s="10" t="s">
        <v>158</v>
      </c>
      <c r="M34" s="32" t="s">
        <v>159</v>
      </c>
      <c r="N34" s="26" t="s">
        <v>160</v>
      </c>
      <c r="O34" s="10" t="s">
        <v>69</v>
      </c>
      <c r="P34" s="10">
        <v>2022010311</v>
      </c>
      <c r="Q34" s="10" t="s">
        <v>157</v>
      </c>
    </row>
    <row r="35" ht="36" spans="1:17">
      <c r="A35" s="7" t="s">
        <v>18</v>
      </c>
      <c r="B35" s="13" t="s">
        <v>19</v>
      </c>
      <c r="C35" s="10" t="s">
        <v>75</v>
      </c>
      <c r="D35" s="10"/>
      <c r="E35" s="10" t="s">
        <v>76</v>
      </c>
      <c r="F35" s="10" t="s">
        <v>64</v>
      </c>
      <c r="G35" s="10">
        <v>1.5</v>
      </c>
      <c r="H35" s="10"/>
      <c r="I35" s="10">
        <v>2022010311</v>
      </c>
      <c r="J35" s="10" t="s">
        <v>157</v>
      </c>
      <c r="K35" s="10">
        <v>1</v>
      </c>
      <c r="L35" s="10" t="s">
        <v>161</v>
      </c>
      <c r="M35" s="32" t="s">
        <v>162</v>
      </c>
      <c r="N35" s="26" t="s">
        <v>163</v>
      </c>
      <c r="O35" s="10" t="s">
        <v>69</v>
      </c>
      <c r="P35" s="10">
        <v>2022010311</v>
      </c>
      <c r="Q35" s="25" t="s">
        <v>157</v>
      </c>
    </row>
    <row r="36" ht="45" customHeight="1" spans="1:17">
      <c r="A36" s="7" t="s">
        <v>18</v>
      </c>
      <c r="B36" s="13" t="s">
        <v>19</v>
      </c>
      <c r="C36" s="10" t="s">
        <v>75</v>
      </c>
      <c r="D36" s="10"/>
      <c r="E36" s="10" t="s">
        <v>95</v>
      </c>
      <c r="F36" s="10" t="s">
        <v>70</v>
      </c>
      <c r="G36" s="10">
        <v>0.5</v>
      </c>
      <c r="H36" s="10"/>
      <c r="I36" s="10">
        <v>2022010310</v>
      </c>
      <c r="J36" s="10" t="s">
        <v>164</v>
      </c>
      <c r="K36" s="10">
        <v>1</v>
      </c>
      <c r="L36" s="10" t="s">
        <v>165</v>
      </c>
      <c r="M36" s="32" t="s">
        <v>166</v>
      </c>
      <c r="N36" s="26" t="s">
        <v>167</v>
      </c>
      <c r="O36" s="10" t="s">
        <v>69</v>
      </c>
      <c r="P36" s="27">
        <v>2022010310</v>
      </c>
      <c r="Q36" s="41" t="s">
        <v>164</v>
      </c>
    </row>
    <row r="37" ht="84" spans="1:17">
      <c r="A37" s="15" t="s">
        <v>18</v>
      </c>
      <c r="B37" s="15" t="s">
        <v>46</v>
      </c>
      <c r="C37" s="15" t="s">
        <v>46</v>
      </c>
      <c r="D37" s="15"/>
      <c r="E37" s="15" t="s">
        <v>27</v>
      </c>
      <c r="F37" s="15" t="s">
        <v>47</v>
      </c>
      <c r="G37" s="15">
        <v>1</v>
      </c>
      <c r="H37" s="15"/>
      <c r="I37" s="15">
        <v>1924010114</v>
      </c>
      <c r="J37" s="15" t="s">
        <v>168</v>
      </c>
      <c r="K37" s="15">
        <v>3</v>
      </c>
      <c r="L37" s="15" t="s">
        <v>169</v>
      </c>
      <c r="M37" s="15" t="s">
        <v>170</v>
      </c>
      <c r="N37" s="36">
        <v>44125</v>
      </c>
      <c r="O37" s="15" t="s">
        <v>26</v>
      </c>
      <c r="P37" s="16">
        <v>1924010114</v>
      </c>
      <c r="Q37" s="18" t="s">
        <v>168</v>
      </c>
    </row>
    <row r="38" ht="56" customHeight="1" spans="1:17">
      <c r="A38" s="16" t="s">
        <v>18</v>
      </c>
      <c r="B38" s="15" t="s">
        <v>19</v>
      </c>
      <c r="C38" s="15" t="s">
        <v>19</v>
      </c>
      <c r="D38" s="17"/>
      <c r="E38" s="18" t="s">
        <v>27</v>
      </c>
      <c r="F38" s="18" t="s">
        <v>21</v>
      </c>
      <c r="G38" s="15">
        <v>0.5</v>
      </c>
      <c r="H38" s="17"/>
      <c r="I38" s="15">
        <v>2035020109</v>
      </c>
      <c r="J38" s="37" t="s">
        <v>171</v>
      </c>
      <c r="K38" s="38">
        <v>2</v>
      </c>
      <c r="L38" s="18" t="s">
        <v>172</v>
      </c>
      <c r="M38" s="18" t="s">
        <v>173</v>
      </c>
      <c r="N38" s="18" t="s">
        <v>174</v>
      </c>
      <c r="O38" s="18" t="s">
        <v>26</v>
      </c>
      <c r="P38" s="39">
        <v>2035020109</v>
      </c>
      <c r="Q38" s="18" t="s">
        <v>171</v>
      </c>
    </row>
    <row r="39" ht="72" spans="1:17">
      <c r="A39" s="16" t="s">
        <v>18</v>
      </c>
      <c r="B39" s="16" t="s">
        <v>19</v>
      </c>
      <c r="C39" s="16" t="s">
        <v>19</v>
      </c>
      <c r="D39" s="16"/>
      <c r="E39" s="16" t="s">
        <v>76</v>
      </c>
      <c r="F39" s="16" t="s">
        <v>36</v>
      </c>
      <c r="G39" s="16">
        <v>3</v>
      </c>
      <c r="H39" s="16"/>
      <c r="I39" s="16">
        <v>2022020116</v>
      </c>
      <c r="J39" s="16" t="s">
        <v>175</v>
      </c>
      <c r="K39" s="16">
        <v>1</v>
      </c>
      <c r="L39" s="16" t="s">
        <v>134</v>
      </c>
      <c r="M39" s="16" t="s">
        <v>176</v>
      </c>
      <c r="N39" s="16" t="s">
        <v>177</v>
      </c>
      <c r="O39" s="16" t="s">
        <v>26</v>
      </c>
      <c r="P39" s="16">
        <v>2022020116</v>
      </c>
      <c r="Q39" s="18" t="s">
        <v>175</v>
      </c>
    </row>
    <row r="40" ht="67" customHeight="1" spans="1:17">
      <c r="A40" s="16" t="s">
        <v>18</v>
      </c>
      <c r="B40" s="16" t="s">
        <v>19</v>
      </c>
      <c r="C40" s="16" t="s">
        <v>19</v>
      </c>
      <c r="D40" s="16"/>
      <c r="E40" s="16" t="s">
        <v>27</v>
      </c>
      <c r="F40" s="16" t="s">
        <v>36</v>
      </c>
      <c r="G40" s="16">
        <v>2</v>
      </c>
      <c r="H40" s="16"/>
      <c r="I40" s="16">
        <v>2022020116</v>
      </c>
      <c r="J40" s="16" t="s">
        <v>175</v>
      </c>
      <c r="K40" s="16">
        <v>1</v>
      </c>
      <c r="L40" s="16" t="s">
        <v>178</v>
      </c>
      <c r="M40" s="16" t="s">
        <v>179</v>
      </c>
      <c r="N40" s="16" t="s">
        <v>180</v>
      </c>
      <c r="O40" s="16" t="s">
        <v>26</v>
      </c>
      <c r="P40" s="16">
        <v>2022020116</v>
      </c>
      <c r="Q40" s="18" t="s">
        <v>175</v>
      </c>
    </row>
    <row r="41" ht="84" spans="1:17">
      <c r="A41" s="16" t="s">
        <v>18</v>
      </c>
      <c r="B41" s="16" t="s">
        <v>19</v>
      </c>
      <c r="C41" s="16" t="s">
        <v>19</v>
      </c>
      <c r="D41" s="16"/>
      <c r="E41" s="16" t="s">
        <v>76</v>
      </c>
      <c r="F41" s="16" t="s">
        <v>21</v>
      </c>
      <c r="G41" s="16">
        <v>1</v>
      </c>
      <c r="H41" s="16"/>
      <c r="I41" s="16">
        <v>2022020116</v>
      </c>
      <c r="J41" s="16" t="s">
        <v>175</v>
      </c>
      <c r="K41" s="16">
        <v>1</v>
      </c>
      <c r="L41" s="16" t="s">
        <v>181</v>
      </c>
      <c r="M41" s="16" t="s">
        <v>182</v>
      </c>
      <c r="N41" s="16" t="s">
        <v>183</v>
      </c>
      <c r="O41" s="16" t="s">
        <v>26</v>
      </c>
      <c r="P41" s="16">
        <v>2022020116</v>
      </c>
      <c r="Q41" s="18" t="s">
        <v>175</v>
      </c>
    </row>
    <row r="42" ht="77" customHeight="1" spans="1:17">
      <c r="A42" s="16" t="s">
        <v>18</v>
      </c>
      <c r="B42" s="16" t="s">
        <v>19</v>
      </c>
      <c r="C42" s="16" t="s">
        <v>19</v>
      </c>
      <c r="D42" s="16"/>
      <c r="E42" s="16" t="s">
        <v>27</v>
      </c>
      <c r="F42" s="16" t="s">
        <v>21</v>
      </c>
      <c r="G42" s="16">
        <v>0.5</v>
      </c>
      <c r="H42" s="16"/>
      <c r="I42" s="16" t="s">
        <v>184</v>
      </c>
      <c r="J42" s="16" t="s">
        <v>175</v>
      </c>
      <c r="K42" s="16">
        <v>1</v>
      </c>
      <c r="L42" s="16" t="s">
        <v>185</v>
      </c>
      <c r="M42" s="16" t="s">
        <v>186</v>
      </c>
      <c r="N42" s="16" t="s">
        <v>187</v>
      </c>
      <c r="O42" s="16" t="s">
        <v>26</v>
      </c>
      <c r="P42" s="16">
        <v>2022020116</v>
      </c>
      <c r="Q42" s="18" t="s">
        <v>175</v>
      </c>
    </row>
    <row r="43" ht="60" spans="1:17">
      <c r="A43" s="16" t="s">
        <v>18</v>
      </c>
      <c r="B43" s="16" t="s">
        <v>19</v>
      </c>
      <c r="C43" s="16" t="s">
        <v>19</v>
      </c>
      <c r="D43" s="16"/>
      <c r="E43" s="16" t="s">
        <v>27</v>
      </c>
      <c r="F43" s="16" t="s">
        <v>21</v>
      </c>
      <c r="G43" s="16">
        <v>0.5</v>
      </c>
      <c r="H43" s="16"/>
      <c r="I43" s="16" t="s">
        <v>184</v>
      </c>
      <c r="J43" s="16" t="s">
        <v>175</v>
      </c>
      <c r="K43" s="16">
        <v>1</v>
      </c>
      <c r="L43" s="16" t="s">
        <v>188</v>
      </c>
      <c r="M43" s="16" t="s">
        <v>189</v>
      </c>
      <c r="N43" s="16" t="s">
        <v>190</v>
      </c>
      <c r="O43" s="16" t="s">
        <v>26</v>
      </c>
      <c r="P43" s="16" t="s">
        <v>184</v>
      </c>
      <c r="Q43" s="18" t="s">
        <v>175</v>
      </c>
    </row>
    <row r="44" ht="60" spans="1:17">
      <c r="A44" s="7" t="s">
        <v>18</v>
      </c>
      <c r="B44" s="8" t="s">
        <v>19</v>
      </c>
      <c r="C44" s="7" t="s">
        <v>19</v>
      </c>
      <c r="D44" s="7"/>
      <c r="E44" s="7" t="s">
        <v>27</v>
      </c>
      <c r="F44" s="7" t="s">
        <v>87</v>
      </c>
      <c r="G44" s="7">
        <v>1</v>
      </c>
      <c r="H44" s="7"/>
      <c r="I44" s="7">
        <v>2022020113</v>
      </c>
      <c r="J44" s="7" t="s">
        <v>191</v>
      </c>
      <c r="K44" s="7">
        <v>1</v>
      </c>
      <c r="L44" s="7" t="s">
        <v>188</v>
      </c>
      <c r="M44" s="23" t="s">
        <v>192</v>
      </c>
      <c r="N44" s="24" t="s">
        <v>193</v>
      </c>
      <c r="O44" s="7" t="s">
        <v>26</v>
      </c>
      <c r="P44" s="40">
        <v>2022020113</v>
      </c>
      <c r="Q44" s="7" t="s">
        <v>191</v>
      </c>
    </row>
    <row r="45" ht="46" customHeight="1" spans="1:17">
      <c r="A45" s="7" t="s">
        <v>18</v>
      </c>
      <c r="B45" s="8" t="s">
        <v>19</v>
      </c>
      <c r="C45" s="7" t="s">
        <v>19</v>
      </c>
      <c r="D45" s="7" t="s">
        <v>81</v>
      </c>
      <c r="E45" s="7" t="s">
        <v>27</v>
      </c>
      <c r="F45" s="7" t="s">
        <v>21</v>
      </c>
      <c r="G45" s="7">
        <v>0.5</v>
      </c>
      <c r="H45" s="7"/>
      <c r="I45" s="7">
        <v>2022020122</v>
      </c>
      <c r="J45" s="7" t="s">
        <v>194</v>
      </c>
      <c r="K45" s="7">
        <v>1</v>
      </c>
      <c r="L45" s="7" t="s">
        <v>188</v>
      </c>
      <c r="M45" s="23" t="s">
        <v>195</v>
      </c>
      <c r="N45" s="24" t="s">
        <v>196</v>
      </c>
      <c r="O45" s="7" t="s">
        <v>26</v>
      </c>
      <c r="P45" s="7">
        <v>2022020122</v>
      </c>
      <c r="Q45" s="7" t="s">
        <v>194</v>
      </c>
    </row>
    <row r="46" ht="68" customHeight="1" spans="1:17">
      <c r="A46" s="7" t="s">
        <v>18</v>
      </c>
      <c r="B46" s="8" t="s">
        <v>19</v>
      </c>
      <c r="C46" s="7" t="s">
        <v>19</v>
      </c>
      <c r="D46" s="7" t="s">
        <v>81</v>
      </c>
      <c r="E46" s="7" t="s">
        <v>76</v>
      </c>
      <c r="F46" s="7" t="s">
        <v>28</v>
      </c>
      <c r="G46" s="7">
        <v>2</v>
      </c>
      <c r="H46" s="7"/>
      <c r="I46" s="7">
        <v>2022020101</v>
      </c>
      <c r="J46" s="7" t="s">
        <v>197</v>
      </c>
      <c r="K46" s="7">
        <v>1</v>
      </c>
      <c r="L46" s="7" t="s">
        <v>198</v>
      </c>
      <c r="M46" s="23" t="s">
        <v>199</v>
      </c>
      <c r="N46" s="24" t="s">
        <v>200</v>
      </c>
      <c r="O46" s="7" t="s">
        <v>26</v>
      </c>
      <c r="P46" s="7">
        <v>2022020101</v>
      </c>
      <c r="Q46" s="7" t="s">
        <v>197</v>
      </c>
    </row>
    <row r="47" ht="36" spans="1:17">
      <c r="A47" s="7" t="s">
        <v>18</v>
      </c>
      <c r="B47" s="8" t="s">
        <v>19</v>
      </c>
      <c r="C47" s="7" t="s">
        <v>19</v>
      </c>
      <c r="D47" s="7"/>
      <c r="E47" s="7" t="s">
        <v>27</v>
      </c>
      <c r="F47" s="7" t="s">
        <v>28</v>
      </c>
      <c r="G47" s="7">
        <v>1.5</v>
      </c>
      <c r="H47" s="7"/>
      <c r="I47" s="7">
        <v>2022020119</v>
      </c>
      <c r="J47" s="7" t="s">
        <v>201</v>
      </c>
      <c r="K47" s="7">
        <v>1</v>
      </c>
      <c r="L47" s="7" t="s">
        <v>60</v>
      </c>
      <c r="M47" s="23" t="s">
        <v>202</v>
      </c>
      <c r="N47" s="24" t="s">
        <v>143</v>
      </c>
      <c r="O47" s="7" t="s">
        <v>26</v>
      </c>
      <c r="P47" s="7">
        <v>2022020119</v>
      </c>
      <c r="Q47" s="7" t="s">
        <v>201</v>
      </c>
    </row>
    <row r="48" ht="49" customHeight="1" spans="1:17">
      <c r="A48" s="7" t="s">
        <v>18</v>
      </c>
      <c r="B48" s="8" t="s">
        <v>19</v>
      </c>
      <c r="C48" s="7" t="s">
        <v>19</v>
      </c>
      <c r="D48" s="7"/>
      <c r="E48" s="7" t="s">
        <v>27</v>
      </c>
      <c r="F48" s="7" t="s">
        <v>87</v>
      </c>
      <c r="G48" s="7">
        <v>1</v>
      </c>
      <c r="H48" s="7"/>
      <c r="I48" s="7">
        <v>15257907406</v>
      </c>
      <c r="J48" s="7" t="s">
        <v>203</v>
      </c>
      <c r="K48" s="7">
        <v>1</v>
      </c>
      <c r="L48" s="7" t="s">
        <v>188</v>
      </c>
      <c r="M48" s="23" t="s">
        <v>204</v>
      </c>
      <c r="N48" s="24" t="s">
        <v>205</v>
      </c>
      <c r="O48" s="7" t="s">
        <v>26</v>
      </c>
      <c r="P48" s="7">
        <v>2022020115</v>
      </c>
      <c r="Q48" s="7" t="s">
        <v>203</v>
      </c>
    </row>
    <row r="49" ht="48" customHeight="1" spans="1:17">
      <c r="A49" s="7" t="s">
        <v>18</v>
      </c>
      <c r="B49" s="8" t="s">
        <v>19</v>
      </c>
      <c r="C49" s="7" t="s">
        <v>19</v>
      </c>
      <c r="D49" s="7" t="s">
        <v>81</v>
      </c>
      <c r="E49" s="7" t="s">
        <v>27</v>
      </c>
      <c r="F49" s="7" t="s">
        <v>28</v>
      </c>
      <c r="G49" s="7">
        <v>1.5</v>
      </c>
      <c r="H49" s="7"/>
      <c r="I49" s="7">
        <v>2022020124</v>
      </c>
      <c r="J49" s="7" t="s">
        <v>206</v>
      </c>
      <c r="K49" s="7">
        <v>1</v>
      </c>
      <c r="L49" s="7" t="s">
        <v>188</v>
      </c>
      <c r="M49" s="23" t="s">
        <v>207</v>
      </c>
      <c r="N49" s="24" t="s">
        <v>208</v>
      </c>
      <c r="O49" s="7" t="s">
        <v>26</v>
      </c>
      <c r="P49" s="7">
        <v>2022020124</v>
      </c>
      <c r="Q49" s="7" t="s">
        <v>206</v>
      </c>
    </row>
    <row r="50" ht="36" spans="1:17">
      <c r="A50" s="7" t="s">
        <v>18</v>
      </c>
      <c r="B50" s="8" t="s">
        <v>19</v>
      </c>
      <c r="C50" s="7" t="s">
        <v>19</v>
      </c>
      <c r="D50" s="7"/>
      <c r="E50" s="7" t="s">
        <v>76</v>
      </c>
      <c r="F50" s="7" t="s">
        <v>28</v>
      </c>
      <c r="G50" s="7">
        <v>2</v>
      </c>
      <c r="H50" s="7"/>
      <c r="I50" s="7">
        <v>2022020125</v>
      </c>
      <c r="J50" s="7" t="s">
        <v>206</v>
      </c>
      <c r="K50" s="7">
        <v>1</v>
      </c>
      <c r="L50" s="7" t="s">
        <v>209</v>
      </c>
      <c r="M50" s="23" t="s">
        <v>210</v>
      </c>
      <c r="N50" s="24" t="s">
        <v>208</v>
      </c>
      <c r="O50" s="7" t="s">
        <v>26</v>
      </c>
      <c r="P50" s="7">
        <v>2022020125</v>
      </c>
      <c r="Q50" s="7" t="s">
        <v>206</v>
      </c>
    </row>
    <row r="51" ht="51" customHeight="1" spans="1:17">
      <c r="A51" s="7" t="s">
        <v>18</v>
      </c>
      <c r="B51" s="8" t="s">
        <v>19</v>
      </c>
      <c r="C51" s="7" t="s">
        <v>19</v>
      </c>
      <c r="D51" s="7"/>
      <c r="E51" s="7" t="s">
        <v>76</v>
      </c>
      <c r="F51" s="7" t="s">
        <v>28</v>
      </c>
      <c r="G51" s="7">
        <v>2</v>
      </c>
      <c r="H51" s="7"/>
      <c r="I51" s="7">
        <v>2022020126</v>
      </c>
      <c r="J51" s="7" t="s">
        <v>206</v>
      </c>
      <c r="K51" s="7">
        <v>1</v>
      </c>
      <c r="L51" s="7" t="s">
        <v>211</v>
      </c>
      <c r="M51" s="23" t="s">
        <v>212</v>
      </c>
      <c r="N51" s="24" t="s">
        <v>213</v>
      </c>
      <c r="O51" s="7" t="s">
        <v>26</v>
      </c>
      <c r="P51" s="7">
        <v>2022020126</v>
      </c>
      <c r="Q51" s="7" t="s">
        <v>206</v>
      </c>
    </row>
    <row r="52" ht="50" customHeight="1" spans="1:17">
      <c r="A52" s="7" t="s">
        <v>18</v>
      </c>
      <c r="B52" s="8" t="s">
        <v>19</v>
      </c>
      <c r="C52" s="7" t="s">
        <v>19</v>
      </c>
      <c r="D52" s="7" t="s">
        <v>81</v>
      </c>
      <c r="E52" s="7" t="s">
        <v>27</v>
      </c>
      <c r="F52" s="7" t="s">
        <v>28</v>
      </c>
      <c r="G52" s="7">
        <v>1.5</v>
      </c>
      <c r="H52" s="7"/>
      <c r="I52" s="7">
        <v>15967961387</v>
      </c>
      <c r="J52" s="7" t="s">
        <v>214</v>
      </c>
      <c r="K52" s="7">
        <v>1</v>
      </c>
      <c r="L52" s="7" t="s">
        <v>178</v>
      </c>
      <c r="M52" s="23" t="s">
        <v>215</v>
      </c>
      <c r="N52" s="24" t="s">
        <v>216</v>
      </c>
      <c r="O52" s="7" t="s">
        <v>26</v>
      </c>
      <c r="P52" s="7">
        <v>2022020109</v>
      </c>
      <c r="Q52" s="7" t="s">
        <v>214</v>
      </c>
    </row>
    <row r="53" ht="50" customHeight="1" spans="1:17">
      <c r="A53" s="7" t="s">
        <v>18</v>
      </c>
      <c r="B53" s="8" t="s">
        <v>19</v>
      </c>
      <c r="C53" s="8" t="s">
        <v>19</v>
      </c>
      <c r="D53" s="7" t="s">
        <v>81</v>
      </c>
      <c r="E53" s="7" t="s">
        <v>20</v>
      </c>
      <c r="F53" s="7" t="s">
        <v>21</v>
      </c>
      <c r="G53" s="7">
        <v>0.3</v>
      </c>
      <c r="H53" s="7"/>
      <c r="I53" s="7">
        <v>15967961387</v>
      </c>
      <c r="J53" s="7" t="s">
        <v>214</v>
      </c>
      <c r="K53" s="7">
        <v>1</v>
      </c>
      <c r="L53" s="7" t="s">
        <v>217</v>
      </c>
      <c r="M53" s="23" t="s">
        <v>218</v>
      </c>
      <c r="N53" s="24" t="s">
        <v>219</v>
      </c>
      <c r="O53" s="24" t="s">
        <v>26</v>
      </c>
      <c r="P53" s="24">
        <v>2022020109</v>
      </c>
      <c r="Q53" s="24" t="s">
        <v>214</v>
      </c>
    </row>
    <row r="54" ht="52" customHeight="1" spans="1:17">
      <c r="A54" s="7" t="s">
        <v>18</v>
      </c>
      <c r="B54" s="8" t="s">
        <v>46</v>
      </c>
      <c r="C54" s="8" t="s">
        <v>46</v>
      </c>
      <c r="D54" s="7" t="s">
        <v>81</v>
      </c>
      <c r="E54" s="7" t="s">
        <v>220</v>
      </c>
      <c r="F54" s="7" t="s">
        <v>47</v>
      </c>
      <c r="G54" s="19">
        <v>2.5</v>
      </c>
      <c r="H54" s="9"/>
      <c r="I54" s="7">
        <v>2022020110</v>
      </c>
      <c r="J54" s="7" t="s">
        <v>221</v>
      </c>
      <c r="K54" s="7">
        <v>3</v>
      </c>
      <c r="L54" s="7" t="s">
        <v>222</v>
      </c>
      <c r="M54" s="23" t="s">
        <v>223</v>
      </c>
      <c r="N54" s="24" t="s">
        <v>224</v>
      </c>
      <c r="O54" s="24" t="s">
        <v>26</v>
      </c>
      <c r="P54" s="7">
        <v>2022020110</v>
      </c>
      <c r="Q54" s="7" t="s">
        <v>221</v>
      </c>
    </row>
    <row r="55" spans="2:3">
      <c r="B55" s="20"/>
      <c r="C55" s="20"/>
    </row>
  </sheetData>
  <mergeCells count="1">
    <mergeCell ref="A1:Q1"/>
  </mergeCells>
  <dataValidations count="2">
    <dataValidation type="list" allowBlank="1" showInputMessage="1" showErrorMessage="1" sqref="B3 C3 B4 C4 B5 C5 C15 B16 C16 B20 C20 B31 B37 C37 B38 C38 B44 C44 B45 C45 B46 C46 B47 C47 B48 C48 B6:B7 B8:B10 B11:B13 B14:B15 B17:B19 B21:B26 B29:B30 B49:B51 B52:B53 B54:B220 C6:C7 C8:C10 C11:C13 C17:C19 C21:C23 C49:C51 C52:C53 C54:C211">
      <formula1>"学科竞赛,大学生创新创业训练项目,参与教师科研项目,公开发表论文,专利,科技成果奖,开放实验和自制仪器,其它"</formula1>
    </dataValidation>
    <dataValidation type="list" allowBlank="1" showInputMessage="1" showErrorMessage="1" sqref="O3 O4 O5 O11 O37 O38 O44 O45 O46 O47 O48 O6:O10 O49:O51 O52:O53 O54:O60">
      <formula1>"教师,学生"</formula1>
    </dataValidation>
  </dataValidations>
  <pageMargins left="0.699305555555556" right="0.699305555555556" top="0.75" bottom="0.75" header="0.3" footer="0.3"/>
  <pageSetup paperSize="9" scale="52" orientation="landscape" horizontalDpi="200" verticalDpi="3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4" sqref="J24"/>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 1 创新创业学分收集数据汇总表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二原蛋白</cp:lastModifiedBy>
  <dcterms:created xsi:type="dcterms:W3CDTF">2006-09-13T11:21:00Z</dcterms:created>
  <dcterms:modified xsi:type="dcterms:W3CDTF">2023-12-11T01:39:16Z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KSORubyTemplateID" linkTarget="0">
    <vt:lpwstr>11</vt:lpwstr>
  </property>
  <property fmtid="{D5CDD505-2E9C-101B-9397-08002B2CF9AE}" pid="4" name="ICV">
    <vt:lpwstr>FEB8FD67EED54557BE6B905E6458C327_12</vt:lpwstr>
  </property>
</Properties>
</file>