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表 1 创新创业学分收集数据汇总表" sheetId="1" r:id="rId1"/>
    <sheet name="Sheet3" sheetId="3" r:id="rId2"/>
  </sheets>
  <definedNames>
    <definedName name="_xlnm._FilterDatabase" localSheetId="0" hidden="1">'表 1 创新创业学分收集数据汇总表'!$A$1:$Q$165</definedName>
    <definedName name="_xlnm.Print_Area" localSheetId="0">'表 1 创新创业学分收集数据汇总表'!$A$2:$Q$5</definedName>
  </definedNames>
  <calcPr calcId="144525"/>
</workbook>
</file>

<file path=xl/comments1.xml><?xml version="1.0" encoding="utf-8"?>
<comments xmlns="http://schemas.openxmlformats.org/spreadsheetml/2006/main">
  <authors>
    <author>作者</author>
  </authors>
  <commentList>
    <comment ref="N2" authorId="0">
      <text>
        <r>
          <rPr>
            <b/>
            <sz val="9"/>
            <rFont val="宋体"/>
            <charset val="134"/>
          </rPr>
          <t>作者:</t>
        </r>
        <r>
          <rPr>
            <sz val="9"/>
            <rFont val="宋体"/>
            <charset val="134"/>
          </rPr>
          <t xml:space="preserve">
格式：</t>
        </r>
        <r>
          <rPr>
            <sz val="9"/>
            <rFont val="Tahoma"/>
            <charset val="134"/>
          </rPr>
          <t>2018-04-11，指申请日期</t>
        </r>
      </text>
    </comment>
    <comment ref="O2" authorId="0">
      <text>
        <r>
          <rPr>
            <b/>
            <sz val="9"/>
            <rFont val="宋体"/>
            <charset val="134"/>
          </rPr>
          <t>作者:
学生、教师二选一</t>
        </r>
      </text>
    </comment>
    <comment ref="P2" authorId="0">
      <text>
        <r>
          <rPr>
            <b/>
            <sz val="9"/>
            <rFont val="宋体"/>
            <charset val="134"/>
          </rPr>
          <t>作者:</t>
        </r>
        <r>
          <rPr>
            <sz val="9"/>
            <rFont val="宋体"/>
            <charset val="134"/>
          </rPr>
          <t xml:space="preserve">
如果申请人标记是学生，就填写学生学号，如果是教师就填写教工号</t>
        </r>
      </text>
    </comment>
  </commentList>
</comments>
</file>

<file path=xl/sharedStrings.xml><?xml version="1.0" encoding="utf-8"?>
<sst xmlns="http://schemas.openxmlformats.org/spreadsheetml/2006/main" count="1711" uniqueCount="478">
  <si>
    <t>2023-2024第二学期创新创业学分审核汇总表</t>
  </si>
  <si>
    <t>项目类别</t>
  </si>
  <si>
    <t>项目分类</t>
  </si>
  <si>
    <t>项目类型</t>
  </si>
  <si>
    <t>项目内容</t>
  </si>
  <si>
    <t>级别</t>
  </si>
  <si>
    <t>等级</t>
  </si>
  <si>
    <t>分值</t>
  </si>
  <si>
    <t>备注</t>
  </si>
  <si>
    <t>学号</t>
  </si>
  <si>
    <t>姓名</t>
  </si>
  <si>
    <t>排名</t>
  </si>
  <si>
    <t>申报项目名称</t>
  </si>
  <si>
    <t>申报项目详情</t>
  </si>
  <si>
    <r>
      <rPr>
        <b/>
        <sz val="10"/>
        <color indexed="9"/>
        <rFont val="宋体"/>
        <charset val="134"/>
      </rPr>
      <t>日期</t>
    </r>
  </si>
  <si>
    <r>
      <rPr>
        <b/>
        <sz val="10"/>
        <color indexed="9"/>
        <rFont val="宋体"/>
        <charset val="134"/>
      </rPr>
      <t>申请人标记</t>
    </r>
  </si>
  <si>
    <t>申请人工号</t>
  </si>
  <si>
    <t>申请人姓名</t>
  </si>
  <si>
    <t>填写：创新创业学分</t>
  </si>
  <si>
    <t>说明(选填下列类别之一)：
1．学科竞赛,
2．大学生创新创业训练项目
3．参与教师科研项目
4．公开发表论文
5．专利
6．科技成果奖
7．开放实验和自制仪器
8．其它</t>
  </si>
  <si>
    <t>说明：申报项目内容。备注：“项目内容”（D列）和“级别、等级”（E列、F列）为二选一填写列，不能同时为空或同时不为空。填写了D列，就不能填写E\F列，填写了E\F列就不能填写D列。</t>
  </si>
  <si>
    <t>说明：“项目内容”字段和“级别”、“等级”不能同时有数据</t>
  </si>
  <si>
    <t>说明：略</t>
  </si>
  <si>
    <t>说明：请设置该列单元格式为文本格式，十位数字的学号</t>
  </si>
  <si>
    <t>说明：双字姓名，姓和名字中间不能用空格隔开。</t>
  </si>
  <si>
    <t>说明：必填项，阿拉伯数字。</t>
  </si>
  <si>
    <t>说明：
1.以学科竞赛为例，年度、届次+赛事名称+参赛作品名称。
2.同一学生申报多个项目，沈博爱项目名称不能相同。
3.字符数不能超过127字。</t>
  </si>
  <si>
    <t>说明：包括项目情况、承担的工作及完成情况、获奖情况、竞赛成绩、获奖日期等</t>
  </si>
  <si>
    <t xml:space="preserve">格式：指项目成果取得日期，日期格式为“2018-01-02”。
</t>
  </si>
  <si>
    <t>填写：教师</t>
  </si>
  <si>
    <t xml:space="preserve">必填项，文本格式，填写学院审核人工号，没有工号填写身份证号
</t>
  </si>
  <si>
    <t>创新创业学分</t>
  </si>
  <si>
    <t>学科竞赛</t>
  </si>
  <si>
    <t xml:space="preserve"> </t>
  </si>
  <si>
    <t>省部级</t>
  </si>
  <si>
    <t>三等奖</t>
  </si>
  <si>
    <t>王嘉鹏</t>
  </si>
  <si>
    <t>2022年第五届“人民中国杯”日语国际翻译大赛笔译本科组汉译日</t>
  </si>
  <si>
    <t xml:space="preserve">2022年度本人参与第五届“人民中国杯”日语国际翻译大赛笔译本科组汉译日比赛，在吴毓华老师的指导下完成比赛并在2022年12月20号获得三等奖。本人主要承担比赛文本翻译工作。
</t>
  </si>
  <si>
    <t>2022-12-20</t>
  </si>
  <si>
    <t>教师</t>
  </si>
  <si>
    <t>校级</t>
  </si>
  <si>
    <t>2022年浙江省首届多语种思政笔译大赛中译日本科组</t>
  </si>
  <si>
    <t>2022年度本人参与浙江省首届多语种思政笔译大赛中译日本科组比赛，在吴毓华老师的指导下完成比赛并在2022年8月18日获得三等奖。本人主要承担比赛文本翻译工作</t>
  </si>
  <si>
    <t>2022-8-18</t>
  </si>
  <si>
    <t>二等奖</t>
  </si>
  <si>
    <t>2002080306</t>
  </si>
  <si>
    <t>蒋若昕</t>
  </si>
  <si>
    <t>第十五届大学生广告艺术大赛《关于DIMOO的一切》</t>
  </si>
  <si>
    <t>第十五届大学生广告艺术大赛获得校级二等奖</t>
  </si>
  <si>
    <t>2023-9-20</t>
  </si>
  <si>
    <t>参赛</t>
  </si>
  <si>
    <t xml:space="preserve">第十三届“卡尔·马克思杯”思政理论知识竞赛 </t>
  </si>
  <si>
    <t>第十三届“卡尔·马克思杯”思政理论知识竞赛成绩名列全校参赛学生前50%</t>
  </si>
  <si>
    <t>2023-11-28</t>
  </si>
  <si>
    <t>院级</t>
  </si>
  <si>
    <t>赵雨晴</t>
  </si>
  <si>
    <t>2022年第十一届浙江工商大学日语配音校赛</t>
  </si>
  <si>
    <t xml:space="preserve">2022年3月参加第十一届浙江工商大学日语配音校赛，获得三等奖
</t>
  </si>
  <si>
    <t>2022-3-23</t>
  </si>
  <si>
    <t>浙江工商大学东方语言与哲学学院2022年“挑战杯”大学生创业计划竞赛</t>
  </si>
  <si>
    <t>参加浙江工商大学东方语言与哲学学院2022年“挑战杯”大学生创业计划竞赛，并于2022年4月22日获得三等奖</t>
  </si>
  <si>
    <t>2022-4-22</t>
  </si>
  <si>
    <t>省级</t>
  </si>
  <si>
    <t xml:space="preserve">2023年第八届“LSCAT”杯浙江省笔译大赛 </t>
  </si>
  <si>
    <t>参加2023年第八届“LSCAT”杯浙江省笔译大赛 ， 并于2023年6月15日获日译中组三等奖</t>
  </si>
  <si>
    <t>2023-6-15</t>
  </si>
  <si>
    <t>2023-2024学年浙江工商大学第十四届“卡尔·马克思杯”思政理论知识竞赛（知识竞赛类）</t>
  </si>
  <si>
    <t>参加2023-2024学年浙江工商大学第十四届“卡尔·马克思杯”思政理论知识竞赛（知识竞赛类），并于2023年12月获得优胜奖</t>
  </si>
  <si>
    <t>2023-12</t>
  </si>
  <si>
    <t>朱志强</t>
  </si>
  <si>
    <t>第十一届浙江省日剧play大赛</t>
  </si>
  <si>
    <t xml:space="preserve">2022年11月27日，在第十一届浙江省日剧play大赛决赛中，本人作为组员的作品《梦想家》获得特等奖。
</t>
  </si>
  <si>
    <t>2022-11-27</t>
  </si>
  <si>
    <t>一等奖</t>
  </si>
  <si>
    <t>第十一届浙江工商大学日语配音校赛</t>
  </si>
  <si>
    <t xml:space="preserve">2022年3月23日，在第十一届浙江工商大学日语配音校赛中，本人作为组员的作品《进击的巨人》获得一等奖。
</t>
  </si>
  <si>
    <t>姚勤毅</t>
  </si>
  <si>
    <t>浙江工商大学2023年第九届“互联网＋”大学生创新创业大赛国际赛道</t>
  </si>
  <si>
    <t>2023年8月，荣获浙江工商大学2023年第九届“互联网＋”大学生创新创业大赛国际赛道一等奖</t>
  </si>
  <si>
    <t>2023-8-10</t>
  </si>
  <si>
    <t>浙江工商大学2023年第九届“互联网＋”大学生创新创业大赛</t>
  </si>
  <si>
    <t>2023年8月，荣获浙江工商大学2023年第九届“互联网＋”大学生创新创业大赛三等奖</t>
  </si>
  <si>
    <t>2023-8-29</t>
  </si>
  <si>
    <t>赵静雯</t>
  </si>
  <si>
    <t>第六届人民中国杯日语国际翻译大赛</t>
  </si>
  <si>
    <t>2023年10月参加本科组日译中比赛并于12月获得优胜奖</t>
  </si>
  <si>
    <t>2023-12-1</t>
  </si>
  <si>
    <t>第八届“LSCAT”杯浙江省笔译大赛</t>
  </si>
  <si>
    <t>2023年4月参加本科组日译中比赛并于6月获得优胜奖</t>
  </si>
  <si>
    <t>2023-6-16</t>
  </si>
  <si>
    <t>第十一届浙江工商大学日剧play大赛</t>
  </si>
  <si>
    <t>2022年9月团队在日剧play校赛获得二等奖，本人饰演船夫</t>
  </si>
  <si>
    <t>2022-9-1</t>
  </si>
  <si>
    <t>大学生创新创业训练项目</t>
  </si>
  <si>
    <t>结题</t>
  </si>
  <si>
    <t>2022年度院级创新项目《基于中日交流史下的中日建筑交互影响研究——以佛教建筑为例》</t>
  </si>
  <si>
    <t>项目于2022年10月结题，本人作为小组成员撰写文本，</t>
  </si>
  <si>
    <t>2022-10-31</t>
  </si>
  <si>
    <t>蔡徐嘉文</t>
  </si>
  <si>
    <t>2023年第三届浙皖赣大学生日语朗诵大赛</t>
  </si>
  <si>
    <t>本人于2023年5月13日参加了第三届浙皖赣大学生日语朗诵大赛，获三等奖。</t>
  </si>
  <si>
    <t>2023-5-13</t>
  </si>
  <si>
    <t xml:space="preserve">首届人民中国杯全国大学生日语语法大赛本科生组 </t>
  </si>
  <si>
    <t>本人于2023年5月参加了首届人民中国杯全国大学生日语语法大赛本科生组，获二等奖。</t>
  </si>
  <si>
    <t>2023-5-1</t>
  </si>
  <si>
    <t xml:space="preserve">首届人民中国杯全国大学生阅读语法大赛本科生组 </t>
  </si>
  <si>
    <t>本人于2023年4月参加了首届人民中国杯全国大学生日语阅读大赛本科生组，获三等奖。</t>
  </si>
  <si>
    <t>2023-4-1</t>
  </si>
  <si>
    <t>高艺玟</t>
  </si>
  <si>
    <t>2022年“第十一届浙江省日剧Play大赛”决赛特等奖</t>
  </si>
  <si>
    <t xml:space="preserve">2022年，本人作为成员加入“白日梦想家”团队，作品《DREAMER》取得校赛一等奖，并在2022年11月决赛中，获得省级特等奖。
</t>
  </si>
  <si>
    <t>姚诗颖</t>
  </si>
  <si>
    <t>刘金浩</t>
  </si>
  <si>
    <t>2022年“东语杯”大学生课外学术科技作品大赛《时代责任、中国梦与青年担当——关于新时代背景下大学生社会责任观研究</t>
  </si>
  <si>
    <t>2022年11月，本人担任项目负责人参加2022年“东语杯”学术竞赛，并最终获得二等奖</t>
  </si>
  <si>
    <t>2022-11</t>
  </si>
  <si>
    <t>周芷怡</t>
  </si>
  <si>
    <t>2022年浙江工商大学第六届尖烽时刻商业模拟大赛校内赛</t>
  </si>
  <si>
    <t>2022年11月本人参与了第6届尖烽时刻商业模拟大赛校内赛，与团队成员协同合作，模拟商业决策，并顺利完成初赛，于2023年3月获得0.5分创新学分认定资格。</t>
  </si>
  <si>
    <t>2023-03-01</t>
  </si>
  <si>
    <t>2022年浙江工商大学第十三届“卡尔·马克思杯”个人奖项获奖名单</t>
  </si>
  <si>
    <t>2022年度本人参与了浙江工商大学第十三届“卡尔·马克思杯”比赛，并顺利完成比赛，并获得创新学分0.5分认定资格。</t>
  </si>
  <si>
    <t>2022-11-10</t>
  </si>
  <si>
    <t>钱迎妮</t>
  </si>
  <si>
    <t>2022年大学生英语竞赛</t>
  </si>
  <si>
    <t xml:space="preserve">本人于2022年5月参加全国大学生英语竞赛，并获校级二等奖，奖状于2022年8月发放。
</t>
  </si>
  <si>
    <t>2022-08</t>
  </si>
  <si>
    <t>陆琦</t>
  </si>
  <si>
    <t>2022年第十三届“卡尔·马克思杯”思政理论知识竞赛</t>
  </si>
  <si>
    <t xml:space="preserve">2022年10月，本人参加第十三届“卡尔·马克思杯”思政理论知识竞赛，并获得创新学分认定资格。
</t>
  </si>
  <si>
    <t>2023-03-08</t>
  </si>
  <si>
    <t>李晗琪</t>
  </si>
  <si>
    <t>2023年第十三届卡尔·马克思杯</t>
  </si>
  <si>
    <t xml:space="preserve">本人于2023年11月23日参与了浙江工商大学第十三届“卡尔·马克思杯”。
</t>
  </si>
  <si>
    <t>2023-11-23</t>
  </si>
  <si>
    <t>第十六届“希望杯”大学生课外学术科技作品竞赛二等奖</t>
  </si>
  <si>
    <t>学科竞赛项目：《中医的生命智慧与妙招实践对大学生健康成长之意义的探索研究——基于全国大学生中医认知的抽样调研》于2023年4月3日在第十六届“希望杯”大学生课外学术科技作品竞赛中获得二等奖。本人主要承担项目中心思想研究，实地调研，相关数据记录工作。</t>
  </si>
  <si>
    <t>2023-4-3</t>
  </si>
  <si>
    <t>郑梦钐</t>
  </si>
  <si>
    <t>第十三届“卡尔·马克思杯”浙江省大学生理论知识竞赛</t>
  </si>
  <si>
    <t>2023年5月，本人参与第十三届“卡尔·马克思杯”浙江省大学生理论知识竞赛，顺利获得初赛排名前50%的成绩。</t>
  </si>
  <si>
    <t>2022-12-6</t>
  </si>
  <si>
    <t xml:space="preserve">基于中日交流史下的中日建筑交互影响研究——以佛教建筑为例 </t>
  </si>
  <si>
    <t>该项目已于2023年4月26日（结题文件发文日期）结题，结题文件《基于中日交流史下的中日建筑交互影响研究--以佛教建筑为例》，本人是项目成员。</t>
  </si>
  <si>
    <t>2023-4-26</t>
  </si>
  <si>
    <t>李俊</t>
  </si>
  <si>
    <t>第十四届“卡尔·马克思杯”浙江省大学生理论知识竞赛</t>
  </si>
  <si>
    <t>本人于第十四届“卡尔·马克思杯”思政理论知识竞赛初赛中取得了98分的成绩，位列全校参赛学生前50%，现以初赛竞赛成绩名列全校参赛学生前50%为标准申报认定分值为0.5分的创新学分。</t>
  </si>
  <si>
    <t>2023-11-20</t>
  </si>
  <si>
    <t>陆冰莹</t>
  </si>
  <si>
    <r>
      <rPr>
        <sz val="10"/>
        <color theme="1"/>
        <rFont val="宋体"/>
        <charset val="134"/>
        <scheme val="minor"/>
      </rPr>
      <t>2023年“外教社杯”全国高校学生跨文化能力大赛浙江工商大学校赛</t>
    </r>
    <r>
      <rPr>
        <i/>
        <sz val="10"/>
        <color theme="1"/>
        <rFont val="宋体"/>
        <charset val="134"/>
        <scheme val="minor"/>
      </rPr>
      <t>A discussion about the balloon incident between China and the US</t>
    </r>
  </si>
  <si>
    <r>
      <rPr>
        <sz val="10"/>
        <color theme="1"/>
        <rFont val="宋体"/>
        <charset val="134"/>
        <scheme val="minor"/>
      </rPr>
      <t>2023年7月，本人作为团队成员参与“外教社杯”全国高校学生跨文化能力大赛浙江工商大学校赛，作品</t>
    </r>
    <r>
      <rPr>
        <i/>
        <sz val="10"/>
        <color theme="1"/>
        <rFont val="宋体"/>
        <charset val="134"/>
        <scheme val="minor"/>
      </rPr>
      <t xml:space="preserve">A discussion about the balloon incident between China and the US获得校级三等奖。
</t>
    </r>
    <r>
      <rPr>
        <sz val="10"/>
        <color theme="1"/>
        <rFont val="宋体"/>
        <charset val="134"/>
        <scheme val="minor"/>
      </rPr>
      <t xml:space="preserve">
</t>
    </r>
  </si>
  <si>
    <t>2023-08-22</t>
  </si>
  <si>
    <t>2022年浙江工商大学第十三届卡尔·马克思杯个人赛初赛</t>
  </si>
  <si>
    <t>2022年11月，本人参加浙江工商大学第十三届卡尔·马克思杯个人赛初赛，得分93.5分，获得创新学分认证资格</t>
  </si>
  <si>
    <t>2023-02-28</t>
  </si>
  <si>
    <t>2022年全国大学生英语竞赛浙江工商大学初赛</t>
  </si>
  <si>
    <t>2022年5月，本人参加2022年全国大学生英语竞赛浙江工商大学校赛初赛，得分76.5分，或得创新学分认证资格</t>
  </si>
  <si>
    <t>2022-05-26</t>
  </si>
  <si>
    <t>丁响</t>
  </si>
  <si>
    <r>
      <rPr>
        <sz val="10"/>
        <color rgb="FF000000"/>
        <rFont val="宋体"/>
        <charset val="134"/>
      </rPr>
      <t>2021年第十届浙江省日剧Play大赛</t>
    </r>
  </si>
  <si>
    <t>参与2021年“第十届浙江省日剧play大赛”决赛，并于2021年12月26日获得决赛一等奖。本人担深度参与参赛剧本编写，同时也是获奖团队主要表演人之一。</t>
  </si>
  <si>
    <r>
      <rPr>
        <sz val="10"/>
        <color rgb="FF000000"/>
        <rFont val="宋体"/>
        <charset val="134"/>
      </rPr>
      <t>2021-10-20</t>
    </r>
  </si>
  <si>
    <t>第十届浙江工商大学日语配音校赛</t>
  </si>
  <si>
    <t>2021年4月18日参加第十届浙江工商大学日语配音校赛，获得三等奖。本人主要承担配音视频制作和配音工作。</t>
  </si>
  <si>
    <t>2021-4-18</t>
  </si>
  <si>
    <r>
      <rPr>
        <sz val="10"/>
        <color rgb="FF000000"/>
        <rFont val="宋体"/>
        <charset val="134"/>
      </rPr>
      <t>创新创业学分</t>
    </r>
  </si>
  <si>
    <r>
      <rPr>
        <sz val="10"/>
        <color rgb="FF000000"/>
        <rFont val="宋体"/>
        <charset val="134"/>
      </rPr>
      <t>公开发表论文</t>
    </r>
  </si>
  <si>
    <r>
      <rPr>
        <sz val="10"/>
        <color rgb="FF000000"/>
        <rFont val="宋体"/>
        <charset val="134"/>
      </rPr>
      <t>公开发表</t>
    </r>
  </si>
  <si>
    <r>
      <rPr>
        <sz val="10"/>
        <color rgb="FF000000"/>
        <rFont val="宋体"/>
        <charset val="134"/>
      </rPr>
      <t>一般刊物</t>
    </r>
  </si>
  <si>
    <r>
      <rPr>
        <sz val="10"/>
        <color rgb="FF000000"/>
        <rFont val="宋体"/>
        <charset val="134"/>
      </rPr>
      <t>蓝雨杨</t>
    </r>
  </si>
  <si>
    <r>
      <rPr>
        <sz val="10"/>
        <color rgb="FF000000"/>
        <rFont val="宋体"/>
        <charset val="134"/>
      </rPr>
      <t>在《新传奇》期刊发表论文《&lt;人间失格&gt;中生命旅程的三幅画像——认同、虚假与绝望的深刻揭示》</t>
    </r>
  </si>
  <si>
    <r>
      <rPr>
        <sz val="10"/>
        <color rgb="FF000000"/>
        <rFont val="宋体"/>
        <charset val="134"/>
      </rPr>
      <t>吴京军，蓝雨杨.新传奇[J].2023（33）:07-09。论文发表时间为2023-9-24。刊号issn/cn：1672-7959</t>
    </r>
  </si>
  <si>
    <r>
      <rPr>
        <sz val="10"/>
        <color rgb="FF000000"/>
        <rFont val="宋体"/>
        <charset val="134"/>
      </rPr>
      <t>2023-9-24</t>
    </r>
  </si>
  <si>
    <t>王锦东</t>
  </si>
  <si>
    <t>2023年浙江省国际“互联网+”大学生创新创业大赛《时代下的国朝崛起》</t>
  </si>
  <si>
    <t>2023年浙江省国际“互联网+”大学生创新创业大赛《时代下的国朝崛起》。主要负责财务报表与费用分析部分。</t>
  </si>
  <si>
    <t>2023-6-7</t>
  </si>
  <si>
    <t>浙江省第十四届“挑战杯”大学生创业计划竞赛享收智能外卖柜</t>
  </si>
  <si>
    <t>浙江省第十四届“挑战杯”大学生创业计划竞赛享收智能外卖柜项目。负责ppt以及商业计划书的制作部分。</t>
  </si>
  <si>
    <t>2024-3-20</t>
  </si>
  <si>
    <t>浙江工商大学2023年“尖烽时刻”商业运营模拟大赛</t>
  </si>
  <si>
    <t>参与浙江工商大学2023年“尖烽时刻”商业运营模拟大赛。负责模拟运营公司经营。</t>
  </si>
  <si>
    <t>2023-11-11</t>
  </si>
  <si>
    <t>专利</t>
  </si>
  <si>
    <t>外观设计专利</t>
  </si>
  <si>
    <t>第一专利人</t>
  </si>
  <si>
    <t>赵璇</t>
  </si>
  <si>
    <t>钥匙扣吊饰（K-07）专利号：202330663649.1 专利权人：赵璇 申请日期：2023.10.13  授权日期：2024.3.6</t>
  </si>
  <si>
    <t>2024-3-6</t>
  </si>
  <si>
    <t>吴逸翔</t>
  </si>
  <si>
    <t>2024年第三十六届韩素音国际翻译大赛</t>
  </si>
  <si>
    <t>2024年3月12日，参加了韩素音国际翻译大赛并提供了英译汉原文。</t>
  </si>
  <si>
    <t>2024-3-12</t>
  </si>
  <si>
    <t>王晓昊</t>
  </si>
  <si>
    <t>2021年第十二届卡尔·马克思杯</t>
  </si>
  <si>
    <t>2021年度浙江省卡尔马克思杯，已于2021年11月正式公布等级，本人最终等级为前60%。</t>
  </si>
  <si>
    <t>2021-11-22</t>
  </si>
  <si>
    <t>郑琪琪</t>
  </si>
  <si>
    <t xml:space="preserve">本人于2024年2月参加了第三十六届韩素音国际翻译大赛，于规定时间内完成阿译汉译文并提交成功。
</t>
  </si>
  <si>
    <t>2024-02-24</t>
  </si>
  <si>
    <t>白雪纯</t>
  </si>
  <si>
    <t>2023年第十四届卡尔·马克思杯</t>
  </si>
  <si>
    <t>2023年卡尔·马克思杯本人参加，获得93分，获得创新学分认定资格</t>
  </si>
  <si>
    <t>2022年第八届浙江省国际“互联网+”大学生创新创业大赛选拔赛《共享单车立体停放装置》</t>
  </si>
  <si>
    <t>2022年度第八届浙江省国际“互联网+”大学生创新创业大赛选拔赛项目《共享单车立体停放装置》已于2023年6月12日参赛。本人主要承担搜集资料与撰写报告工作。</t>
  </si>
  <si>
    <t>2023-06-12</t>
  </si>
  <si>
    <t>顾雪怡</t>
  </si>
  <si>
    <t>2022年第八届浙江省国际“互联网+”大学生创新创业大赛《共享单车立体停放装置》</t>
  </si>
  <si>
    <t xml:space="preserve">2022年5月，本人作为队长组建团队参加第八届浙江省国际“互联网+”大学生创新创业大赛，参赛项目《共享单车立体停放装置》。
</t>
  </si>
  <si>
    <t>2022-05-27</t>
  </si>
  <si>
    <t xml:space="preserve">本人于2024年4月参加了第三十六届韩素音国际翻译大赛，于规定时间内完成阿译汉译文并提交成功。
</t>
  </si>
  <si>
    <t>2024-4-1</t>
  </si>
  <si>
    <t>梁鑫鑫</t>
  </si>
  <si>
    <t>第十一届浙江工商大学日剧PLAY大赛</t>
  </si>
  <si>
    <t>2022年9月21日，本人参与的第十一届浙江工商大学日剧PLAY大赛获得院级三等奖。</t>
  </si>
  <si>
    <t>2022-09-21</t>
  </si>
  <si>
    <t>2023年度“互联网+”大学生创新创业大赛《互联网在体育竞技领域的创新应用》</t>
  </si>
  <si>
    <t>2023年度“互联网+”大学生创新创业大赛《互联网在体育竞技领域的创新应用》已于2023年6月12日报名且进入校赛，参赛文件为《浙江工商大学“互联网+”大学生创新创业大赛·高教主赛道报名表》等。本人主要承担项目规划工作。</t>
  </si>
  <si>
    <t>2022年度“挑战杯”大学生创业计划竞赛《互联网在体育竞技领域的创新应用》</t>
  </si>
  <si>
    <t>2022年度“挑战杯”大学生创业计划竞赛《互联网在体育竞技领域的创新应用》已于2022年4月22日获得院级三等奖，参赛文件为《互联网在体育竞技领域的创新应用》。本人主要承担项目规划工作。</t>
  </si>
  <si>
    <t>2022-04-22</t>
  </si>
  <si>
    <t>刘雨馨</t>
  </si>
  <si>
    <t>石小莹</t>
  </si>
  <si>
    <t>2022年9月21日，本人参与的第十一届浙江工商大学日剧PLAY大赛获得校级三等奖。</t>
  </si>
  <si>
    <t>王心怡</t>
  </si>
  <si>
    <t>王亿文</t>
  </si>
  <si>
    <t xml:space="preserve">2022年11月，本人作为队员参加第十一届浙江省日剧play大赛并获得一等奖
</t>
  </si>
  <si>
    <t>2022年第十三届卡尔马克思杯</t>
  </si>
  <si>
    <t>2023年2月，本人参加第十三届卡尔马克思杯并获得三等奖</t>
  </si>
  <si>
    <t>2023-2-28</t>
  </si>
  <si>
    <t>2021年第十届浙江工商大学日剧play校赛一等奖</t>
  </si>
  <si>
    <t xml:space="preserve">作为项目队长，承担组织队伍，创作剧本，担任主要演员，本项目在2021年第十届浙江工商大学日剧play获得校赛一等奖。
</t>
  </si>
  <si>
    <t>2021-10-20</t>
  </si>
  <si>
    <t>浙江工商大学第五届卡尔马克思杯</t>
  </si>
  <si>
    <t>2021年11月，本人参加第五届卡尔马克思杯，排名为全校前60%</t>
  </si>
  <si>
    <t>2021-11-28</t>
  </si>
  <si>
    <t>邹子涵</t>
  </si>
  <si>
    <t>第十三届卡尔马克思杯</t>
  </si>
  <si>
    <t>邬凤慧</t>
  </si>
  <si>
    <t>2023年2月，本人参加第十三届卡尔马克思杯</t>
  </si>
  <si>
    <t xml:space="preserve">2022年9月，本人作为队员参加第十一届浙江省日剧play大赛并获得一等奖
</t>
  </si>
  <si>
    <t>2022-9-21</t>
  </si>
  <si>
    <t>梁佳丽</t>
  </si>
  <si>
    <t xml:space="preserve">2022年9月，本人作为队员参加第十一届浙江工商大学日剧play大赛并获得三等奖
</t>
  </si>
  <si>
    <t>2023年2月，本人参加第十三届卡尔马克思杯并获得创新学分认证资格</t>
  </si>
  <si>
    <t>第八届浙江工商大学“互联网+”大学生创新创业大赛</t>
  </si>
  <si>
    <t>2022年5月，本人参加第八届浙江工商大学“互联网+”大学生创新创业大赛</t>
  </si>
  <si>
    <t>2022-5-28</t>
  </si>
  <si>
    <t>林嘉欣</t>
  </si>
  <si>
    <t>第十一届浙江工商大学日剧PLAY大赛《白蛇传》</t>
  </si>
  <si>
    <t>本人在日剧版《白蛇传》中担任旁白一角，于2022年9月21日获得第十一届浙江工商大学日剧PLAY大赛二等奖。</t>
  </si>
  <si>
    <t>本人担任日剧《非自然死亡》中邻居角色的配音，于2022年3月23日获得第十一届浙江工商大学日语配音校赛三等奖。</t>
  </si>
  <si>
    <t>2022-03-23</t>
  </si>
  <si>
    <t>2023年度“互联网+”大学生创新创业大赛项目：婺音不绝——田野婺礼智能传承者</t>
  </si>
  <si>
    <t>2023年度“互联网+”大学生创新创业大赛项目《婺音不绝——田野婺礼智能传承者》已于2023年8月在第九届浙江工商大学“互联网+”大赛中获得校级二等奖。本人主要承担项目文本优化与ppt美化工作。</t>
  </si>
  <si>
    <t>2023-08-31</t>
  </si>
  <si>
    <t>首届浙江省大学生未来职业经理人大赛项目：国锐数科“GR-OS”基座与数字文旅耦合发展的路径研究</t>
  </si>
  <si>
    <t>首届浙江省大学生未来职业经理人大赛项目《国锐数科”GR-OS”基座与数字文旅耦合发展的路径研究》已于2023年12月6日获得省级银奖。本人作为项目负责人，主要承担项目文本内容、PPT制作、展示答辩等工作。</t>
  </si>
  <si>
    <t>2023-12-06</t>
  </si>
  <si>
    <t>庞紫萱</t>
  </si>
  <si>
    <t>2022年度第十一届浙江工商大学日剧PLAY大赛《白蛇传》</t>
  </si>
  <si>
    <t xml:space="preserve">2022年9月21日，本人作为团队成员在日剧版《白蛇传》中担任白素贞一角，最终获得第十一届浙江工商大学日剧PLAY大赛二等奖。
</t>
  </si>
  <si>
    <t>2022年度第十一届浙江工商大学日语配音校赛</t>
  </si>
  <si>
    <t>2022年3月23日本人作为团队成员担任日剧《非自然死亡》中石原里美角色的配音，最终获得第十一届浙江工商大学日语配音校赛三等奖。</t>
  </si>
  <si>
    <t>杨俐倩</t>
  </si>
  <si>
    <t>2023年浙江工商大学第九届“互联网+”大学生创新创业大赛《婺音不绝——田野婺礼智能传承者》</t>
  </si>
  <si>
    <t>2023年3月，本人作为队长组建“婺音不绝”团队，作品《婺音不绝——田野婺礼智能传承者》顺利通过初赛，并在2023年6月决赛中，获得二等奖。</t>
  </si>
  <si>
    <t>2023-08-01</t>
  </si>
  <si>
    <t>2022年“东语杯”大学生课外学术科技作品大赛《日本饮食店网络广告宣传策略调查研究》</t>
  </si>
  <si>
    <t>2022年10月，本人作为成员参与组建“日本饮食店网络广告宣传策略调查研究”团队，作品《日本饮食店网络广告宣传策略调查研究》顺利通过初赛，并在2022年11月决赛中，获得二等奖。</t>
  </si>
  <si>
    <t>2022-11-20</t>
  </si>
  <si>
    <t>2023年第十一届“工商杯”学生科技竞赛《基于生态圈理论的数智农业发展分析——以嘉润牧鱼公司为例》</t>
  </si>
  <si>
    <t>2023年5月，本人作为成员参与组建“生态圈理论研究”团队，作品《基于生态圈理论的数智农业发展分析——以嘉润牧鱼公司为例》顺利通过初赛，并在2023年11月决赛中，获得二等奖。</t>
  </si>
  <si>
    <t>2023-11-15</t>
  </si>
  <si>
    <t>杜昂昊</t>
  </si>
  <si>
    <t xml:space="preserve">2022年9月，本人作为队员参加第十一届日剧play大赛并获得三等奖
</t>
  </si>
  <si>
    <t>陈佳丽</t>
  </si>
  <si>
    <t>2022年浙江工商大学第十三届卡尔马克思杯</t>
  </si>
  <si>
    <t>于2023年2月28日获得三等奖</t>
  </si>
  <si>
    <t>2023年浙江工商大学第十四届卡尔马克思杯</t>
  </si>
  <si>
    <t>2023年10月22日参赛，获得创新学分资格</t>
  </si>
  <si>
    <t>2023-10-22</t>
  </si>
  <si>
    <t>2021年第十届浙江工商大学日剧play校赛</t>
  </si>
  <si>
    <t>2021年第十届浙江工商大学日剧play校赛获得一等奖</t>
  </si>
  <si>
    <t>2022年第十一届浙江工商大学日剧play大赛</t>
  </si>
  <si>
    <t>2022/9/21获得2022年第十一届浙江工商大学日剧play大赛三等奖</t>
  </si>
  <si>
    <t>骆芳卉</t>
  </si>
  <si>
    <t>2022/9/21</t>
  </si>
  <si>
    <t>2023浙江工商大学第十四届卡尔马克思杯</t>
  </si>
  <si>
    <t>2023/11/24前参赛于2023/11/24获得创新学分资格</t>
  </si>
  <si>
    <t>2023/11/24</t>
  </si>
  <si>
    <t>2022浙江工商大学第十三届卡尔马克思杯</t>
  </si>
  <si>
    <t>2023/2/28前参赛于2023/2/28获得院级三等奖</t>
  </si>
  <si>
    <t>2023/2/28</t>
  </si>
  <si>
    <t>邹豪</t>
  </si>
  <si>
    <t>2021年浙江工商大学-卡尔马克思杯</t>
  </si>
  <si>
    <t>2021年11月26日，参加了浙江工商大学-卡尔马克思杯</t>
  </si>
  <si>
    <t>2021-11-26</t>
  </si>
  <si>
    <t>2022年浙江工商大学-卡尔马克思杯</t>
  </si>
  <si>
    <t>2022年参加了第十三届浙江工商大学-卡尔马克思杯</t>
  </si>
  <si>
    <t xml:space="preserve">2022年4月，本人与小组成员组成团队，承担调查资料以及部分文本整理，团队“互联网游戏发展趋势”在2022年4月22日比赛中，获得三等奖。
</t>
  </si>
  <si>
    <t>陈瑾卉</t>
  </si>
  <si>
    <t>第十二届浙江工商大学日语配音大赛</t>
  </si>
  <si>
    <t>第十二届浙江工商大学日语配音大赛于2023年10月25日结束，参加队伍为三人小队，获得三等奖。</t>
  </si>
  <si>
    <t>2023-10-25</t>
  </si>
  <si>
    <t>郑璐</t>
  </si>
  <si>
    <t>2021年浙江工商大学第十二届卡尔马克思杯</t>
  </si>
  <si>
    <t>2021年11月26日获得参赛前百分之50，可认证创新分数</t>
  </si>
  <si>
    <t>2023年2月28日获得二等奖</t>
  </si>
  <si>
    <r>
      <rPr>
        <sz val="9"/>
        <color theme="1"/>
        <rFont val="宋体"/>
        <charset val="134"/>
      </rPr>
      <t>第十一届浙江工商大学日剧PLAY大赛</t>
    </r>
  </si>
  <si>
    <r>
      <rPr>
        <sz val="9"/>
        <color theme="1"/>
        <rFont val="宋体"/>
        <charset val="134"/>
      </rPr>
      <t>2022年9月21日获得第十一届浙江工商大学日剧PLAY大赛二等奖</t>
    </r>
  </si>
  <si>
    <r>
      <rPr>
        <sz val="9"/>
        <color theme="1"/>
        <rFont val="宋体"/>
        <charset val="134"/>
      </rPr>
      <t>第十一届浙江工商大学日语配音校赛</t>
    </r>
  </si>
  <si>
    <t>2022年3月23日获得第十一届浙江工商大学日语配音校赛三等奖</t>
  </si>
  <si>
    <t>陈子韩</t>
  </si>
  <si>
    <t>2022年第十一届浙江省日剧play大赛</t>
  </si>
  <si>
    <t xml:space="preserve">2022年11月，本人作为队员参与日剧play团队，作品《西游记之三大白骨精》顺利获得一等奖
</t>
  </si>
  <si>
    <t>赵东奇</t>
  </si>
  <si>
    <t>东语杯大学生课外学术科技作品大赛</t>
  </si>
  <si>
    <t>日本饮食店网络广告宣传策略调查研究，该项目已于2022年11月参加东语杯并获奖</t>
  </si>
  <si>
    <t>2022-11-22</t>
  </si>
  <si>
    <t>黄民</t>
  </si>
  <si>
    <t>作为演员参与第十一届浙江省日剧play大赛，完成了小组表演，于2022年11月27日获得一等奖</t>
  </si>
  <si>
    <t>盛思月</t>
  </si>
  <si>
    <t>2023年浙江工商大学第十三届“卡尔·马克思杯”浙江省大学生理论知识竞赛</t>
  </si>
  <si>
    <t>2023年3月08日浙江工商大学第十三届“卡尔·马克思杯”浙江省大学生理论知识竞赛初赛中获得二等奖。</t>
  </si>
  <si>
    <t>2022年5月28日第八届浙江工商大学“互联网+”大学生创新创业大赛参赛。</t>
  </si>
  <si>
    <r>
      <rPr>
        <sz val="10"/>
        <color theme="1"/>
        <rFont val="宋体"/>
        <charset val="134"/>
        <scheme val="minor"/>
      </rPr>
      <t>2022</t>
    </r>
    <r>
      <rPr>
        <sz val="10"/>
        <color theme="1"/>
        <rFont val="宋体"/>
        <charset val="134"/>
        <scheme val="minor"/>
      </rPr>
      <t>-</t>
    </r>
    <r>
      <rPr>
        <sz val="10"/>
        <color theme="1"/>
        <rFont val="宋体"/>
        <charset val="134"/>
        <scheme val="minor"/>
      </rPr>
      <t>05</t>
    </r>
    <r>
      <rPr>
        <sz val="10"/>
        <color theme="1"/>
        <rFont val="宋体"/>
        <charset val="134"/>
        <scheme val="minor"/>
      </rPr>
      <t>-</t>
    </r>
    <r>
      <rPr>
        <sz val="10"/>
        <color theme="1"/>
        <rFont val="宋体"/>
        <charset val="134"/>
        <scheme val="minor"/>
      </rPr>
      <t>28</t>
    </r>
  </si>
  <si>
    <t>周奕</t>
  </si>
  <si>
    <t>2022-03-20</t>
  </si>
  <si>
    <t>2023年普译奖全国翻译大赛初赛三等奖</t>
  </si>
  <si>
    <t>获得初赛三等奖</t>
  </si>
  <si>
    <t>2022-06</t>
  </si>
  <si>
    <t>黄馨亿</t>
  </si>
  <si>
    <t>2023年度浙江工商大学第十三届“卡尔·马克思杯”</t>
  </si>
  <si>
    <t xml:space="preserve">2023年，本人参加浙江工商大学第十三届“卡尔·马克思杯”，获得66.5分，获得创新学分认证资格。
</t>
  </si>
  <si>
    <t>2023年第三十五届韩素音国际翻译大赛</t>
  </si>
  <si>
    <t>本人于2023年6月参加了中国翻译协会、中国翻译研究院、当代中国与世界研究院与湖南师范大学联合主办，教育部中外语言交流合作中心支持，《中国翻译》杂志社、湖南师范大学外国语学院共同承办的第三十五届韩素音国际翻译大赛，于规定时间内完成译文并提交成功。</t>
  </si>
  <si>
    <t>2023-06-01</t>
  </si>
  <si>
    <t>刘佳慧</t>
  </si>
  <si>
    <t>第四届“卡尔·马克思杯”浙江省大学生理论知识竞赛</t>
  </si>
  <si>
    <t xml:space="preserve">2021年11月参加第四届“卡尔·马克思杯”浙江省大学生理论知识竞赛，得分128.5，符合创新学分认证资格
</t>
  </si>
  <si>
    <t>2021-11-15</t>
  </si>
  <si>
    <t>浙江工商大学第十三届“卡尔·马克思杯”浙江省大学生理论知识竞赛</t>
  </si>
  <si>
    <t>2022年10月参加浙江工商大学第十三届“卡尔·马克思杯”浙江省大学生理论知识竞赛，得分93，符合创新学分认证资格</t>
  </si>
  <si>
    <t>2022-10-14</t>
  </si>
  <si>
    <t>盛文韬</t>
  </si>
  <si>
    <t>第四届全国大学生职业发展竞赛初赛</t>
  </si>
  <si>
    <t>2023年3月，本人参加第四届全国大学生职业发展竞赛初赛，获得二等奖。</t>
  </si>
  <si>
    <t>2023-3</t>
  </si>
  <si>
    <t>周晗琪</t>
  </si>
  <si>
    <t>“泣沐火折心傲骨，歌百年初心不负”项目报名参赛</t>
  </si>
  <si>
    <t>2023-6-12</t>
  </si>
  <si>
    <t>叶家鹏</t>
  </si>
  <si>
    <t>2023年2月28日获得参赛前百分之50，可认证创新分数</t>
  </si>
  <si>
    <t>沈楠</t>
  </si>
  <si>
    <t>第五届“人民中国杯”日语国际翻译大赛笔译本科组日译汉</t>
  </si>
  <si>
    <t xml:space="preserve">2022年12月，本人参与第五届“人民中国杯”日语国际翻译大赛笔译本科组日译汉，获得优秀奖。
</t>
  </si>
  <si>
    <t>2022-12-15</t>
  </si>
  <si>
    <t>第九届浙江工商大学日语金曲大赛</t>
  </si>
  <si>
    <t xml:space="preserve">2023年3月，本人参与第九届浙江工商大学日语金曲大赛，获得三等奖。
</t>
  </si>
  <si>
    <t>2023-3-22</t>
  </si>
  <si>
    <t xml:space="preserve">2022年3月，本人作为队长组建团队参与第十一届浙江工商大学日语配音校赛，获得二等奖。
</t>
  </si>
  <si>
    <t xml:space="preserve">2022年9月，本人参与第十一届浙江工商大学日剧PLAY大赛，获得三等奖。
</t>
  </si>
  <si>
    <t>韩婧</t>
  </si>
  <si>
    <r>
      <rPr>
        <sz val="10"/>
        <color theme="1"/>
        <rFont val="宋体"/>
        <charset val="134"/>
        <scheme val="minor"/>
      </rPr>
      <t>2022</t>
    </r>
    <r>
      <rPr>
        <sz val="10"/>
        <rFont val="宋体"/>
        <charset val="134"/>
      </rPr>
      <t>年第十一届浙江工商大学日语PLAY大赛</t>
    </r>
  </si>
  <si>
    <t xml:space="preserve">2022年度在“第十一届浙江工商大学日剧PLAY大赛”中获得三等奖。
</t>
  </si>
  <si>
    <t>卡尔马克思杯知识竞赛</t>
  </si>
  <si>
    <t>2023年度参加卡尔马克思杯知识竞赛</t>
  </si>
  <si>
    <t>谢天姿</t>
  </si>
  <si>
    <t>2022年第十一届浙江工商大学日语play大赛《惠妃のみじめな愛》</t>
  </si>
  <si>
    <t xml:space="preserve">2022年9月，本人作为队长组建“日剧play”团队，作品《惠妃のみじめな愛》在2022年9月21日决赛中，获得三等奖。
</t>
  </si>
  <si>
    <t>2024-3-24</t>
  </si>
  <si>
    <t>2022年第十三届浙江工商大学“卡尔·马克思杯”</t>
  </si>
  <si>
    <t>于2022年2月参加浙江工商大学第十三届“卡尔·马克思杯”学科竞赛，本人备战期间阅读马克思主义相关书籍，并做了大量练习题，最终取得了“一等奖”的成绩。</t>
  </si>
  <si>
    <t>2022年第五届“人民中国杯”日语国际翻译大赛笔译本科组日译汉</t>
  </si>
  <si>
    <t>本人于2022年12月参加第五届“人民中国杯”日语国际笔译本科组日译汉翻译大赛，此前在指导老师吴毓华老师的悉心指导下，多次修改翻译作品直到满意为止，最终取得了于2022年12月取得了“三等奖”的成绩。</t>
  </si>
  <si>
    <t>2022年第十一届浙江工商大学日语配音大赛《守護キャラ》</t>
  </si>
  <si>
    <t>本人于2022年3月参加浙江工商大学第十一届日语配音大赛，与队友在课余时间进行多次配音排练，我负责一个小配角的配音，把握配音的时机是一道难题，为此还和有对手戏的队友单独特训了多次，最终在2022年3月和队友一起取得了“二等奖”的成绩。</t>
  </si>
  <si>
    <t>2023年第九届浙江工商大学日语金曲大赛《360m》</t>
  </si>
  <si>
    <t>本人于2023年3月浙江工商大学第九届日语金曲大赛选曲《360m》，在课余时间排练，与3月22日取得了三等奖的成绩。</t>
  </si>
  <si>
    <t>2023年度SIST Speech Contest
英部門Aduanced Level</t>
  </si>
  <si>
    <t>本人于2023年12月在日本参加了交换大学静冈理工科的大学举办的2023年度SIST Speech Contest英語部門Aduanced Level，在英语老师的指导下对演讲稿进行了多次修改，课余时间也进行了多次排练，最终取得了“一等奖”的成绩</t>
  </si>
  <si>
    <t>张欣洁</t>
  </si>
  <si>
    <t>2022年度浙江工商大学第十三届卡尔马克思杯</t>
  </si>
  <si>
    <t xml:space="preserve">2022年度浙江工商大学第十三届卡尔马克思杯于2022年9月30日参加，于2023年2月28日获得三等奖
</t>
  </si>
  <si>
    <t>2024-3-7</t>
  </si>
  <si>
    <t>2022年度浙江工商大学第十一届浙江工商大学日剧play大赛于2022年9月21日参加，参赛作品为《惠妃のみじめな愛》本人主要扮演杨国忠和杀手</t>
  </si>
  <si>
    <t>黄安南</t>
  </si>
  <si>
    <t>2022年第十一届浙江省日剧PLAY大赛《君しか知らない》</t>
  </si>
  <si>
    <t xml:space="preserve">2022年11月27日，以作品《君しか知らない》获得第十一届浙江省日剧PLAY大赛二等奖。
</t>
  </si>
  <si>
    <t>特等奖</t>
  </si>
  <si>
    <t>2022年第十一届浙江工商大学日剧PLAY大赛《君しか知らない》</t>
  </si>
  <si>
    <t>2022年9月21日，以作品《君しか知らない》获得第十一届浙江工商大学日剧PLAY大赛特等奖。</t>
  </si>
  <si>
    <t>浙江工商大学第十三届“卡尔马克思杯”</t>
  </si>
  <si>
    <t>2023年参与浙江工商大学第十三届“卡尔马克思杯”</t>
  </si>
  <si>
    <t>2023-01-22</t>
  </si>
  <si>
    <t>浙江工商大学第十一届配音大赛二等奖</t>
  </si>
  <si>
    <t>2022年参与浙江工商大学第十一届日语配音大赛并获二等奖</t>
  </si>
  <si>
    <t>2022-4-24</t>
  </si>
  <si>
    <t>金雅思</t>
  </si>
  <si>
    <t xml:space="preserve">2023年参加卡尔马克思杯比赛，获得创新创业学分认证资格。
</t>
  </si>
  <si>
    <t>2022年，本人作为组员参加了《惠妃のみじめな愛》的日剧团队，团队在2022年9月21日第十一届浙江工商大学日剧PLAY大赛中获得三等奖。</t>
  </si>
  <si>
    <t>刘钟逸</t>
  </si>
  <si>
    <t>浙江工商大学第十三届“卡尔·马克思杯”思政理论知识竞赛</t>
  </si>
  <si>
    <t>本人参加浙江工商大学第十三届“卡尔·马克思杯”思政理论知识竞赛，于2023年3月8日获得二等奖。</t>
  </si>
  <si>
    <t>2022年度校创项目：近代中日词汇交流个案研究</t>
  </si>
  <si>
    <t>2022年度浙江工商大学大学生创新创业训练计划项目《近代中日词汇交流个案研究》已于2022年11月1日正式结题，结题论文为“CX202234007验收报告 ”，可于创新竞赛网下载。本人主要承担主持人工作。</t>
  </si>
  <si>
    <t>2022-11-01</t>
  </si>
  <si>
    <t>方隽傲</t>
  </si>
  <si>
    <t>浙江省第十一届日剧PLAY大赛 “只有你知晓”</t>
  </si>
  <si>
    <t xml:space="preserve">2022年十一月浙江省第十一届日剧PLAY大赛二等奖，本人为主要参与人员
</t>
  </si>
  <si>
    <t>2022-11-29</t>
  </si>
  <si>
    <t>浙江工商大学第十一届日剧PLAY大赛“只有你知晓”</t>
  </si>
  <si>
    <t>浙江工商大学第十一届日剧PLAY大赛特等奖，本人为主要参与人员</t>
  </si>
  <si>
    <t>2022-9-24</t>
  </si>
  <si>
    <t>浙江工商大学第十三届“卡尔马克思杯”参赛</t>
  </si>
  <si>
    <t>2023-1-22</t>
  </si>
  <si>
    <t>浙江工商大学第十一届日语配音大赛二等奖</t>
  </si>
  <si>
    <t>浙江工商大学第十一届日语配音大赛二等奖，本人为主要参与人员</t>
  </si>
  <si>
    <t>陈钰琪</t>
  </si>
  <si>
    <t>2022年度浙江工商大学第十一届日剧PLAY大赛</t>
  </si>
  <si>
    <t>2022—9—21</t>
  </si>
  <si>
    <t>钟小路</t>
  </si>
  <si>
    <t>陈心雨</t>
  </si>
  <si>
    <t>2023年“第十四届大学生日语演讲比赛（江浙沪皖赣地区）”</t>
  </si>
  <si>
    <t xml:space="preserve">2023年11月，本人参与“第七届浙江工商大学日语演讲大赛”顺利通过初赛，后续在两位老师的认真指导下，于2023年12月“第十四届大学生日语演讲比赛（江浙沪皖赣地区）“省级决赛中获得二等奖。
</t>
  </si>
  <si>
    <t>2023-12-16</t>
  </si>
  <si>
    <t>2022年“第十一届浙江省日剧Play大赛”</t>
  </si>
  <si>
    <t xml:space="preserve">2022年11月，本人参与“第十一届浙江工商大学日剧PLAY大赛”并获得初赛特等奖，后续在两位老师的认真指导下，于2022年11月“第十一届浙江省日剧Play大赛“省级决赛中获得二等奖。
</t>
  </si>
  <si>
    <t>李锦云</t>
  </si>
  <si>
    <t>2022年参加了浙江工商大学企业经营沙盘模拟竞赛</t>
  </si>
  <si>
    <t>于2022年5月参加了浙江工商大学企业经营沙盘模拟竞赛</t>
  </si>
  <si>
    <t>2022-5-30</t>
  </si>
  <si>
    <t>2022年参加了浙江工商大学第十三届“卡尔·马克思杯”理论知识竞赛</t>
  </si>
  <si>
    <t>于2022年9月参加了浙江工商大学“卡尔·马克思杯”理论知识竞赛，初赛获得二等奖</t>
  </si>
  <si>
    <t>2022-9-22</t>
  </si>
  <si>
    <t>罗宁</t>
  </si>
  <si>
    <t>2023浙江工商大学互联网+大学生创新创业大赛：咕咚饭盒商业计划</t>
  </si>
  <si>
    <t>2023浙江工商大学互联网+大赛入围</t>
  </si>
  <si>
    <t>2023年浙江工商大学第十三届“卡尔·马克思杯”大学生理论知识竞赛</t>
  </si>
  <si>
    <t>2023年浙江工商大学第十三届“卡尔·马克思杯”大学生理论知识竞赛：创新学分认证名单</t>
  </si>
  <si>
    <t>王添依</t>
  </si>
  <si>
    <t>浙江工商大学2022年大学生英语竞赛</t>
  </si>
  <si>
    <t>于2022年参加大学生英语竞赛，初赛获得81.5分，高于获得创新学分标准的75分</t>
  </si>
  <si>
    <t>2022-10-13</t>
  </si>
  <si>
    <t>浙江工商大学2022年企业经营模拟大赛</t>
  </si>
  <si>
    <t>于2022年参与浙江工商大学组织的企业经营模拟大赛，于团队中担任填写财务报表工作，5月6号完成参赛。</t>
  </si>
  <si>
    <t>2023-2024学年浙江工商大学第十四届“卡尔·马克思杯”思政理论知识竞赛</t>
  </si>
  <si>
    <t>参加2023-2024学年浙江工商大学第十四届“卡尔·马克思杯”思政理论知识竞赛，获得校二等奖，2024年1月17日获得二等奖荣誉证书。</t>
  </si>
  <si>
    <t>2024-1-17</t>
  </si>
  <si>
    <t>于2023年参加浙江工商大学第十三届“卡尔·马克思杯”思政理论知识竞赛，初赛获得94.5分，2月28号获得创新学分认证资格。</t>
  </si>
  <si>
    <t>王梓扬</t>
  </si>
  <si>
    <t>浙江工商大学第十三届“卡尔马克思杯”个人奖项</t>
  </si>
  <si>
    <t>2023年2月8日浙江工商大学第十三届“卡尔马克思杯”中获得二等奖.</t>
  </si>
  <si>
    <t>2023-2-8</t>
  </si>
  <si>
    <t>2022年度浙江工商大学大学生创新创业训练计划项目《近代中日词汇交流个案研究》已于2022年11月1日正式结题</t>
  </si>
  <si>
    <t>2022-11-1</t>
  </si>
  <si>
    <t>徐浩翀</t>
  </si>
  <si>
    <t>2021年第十届浙江工商大学日剧PLAY大赛《日常》</t>
  </si>
  <si>
    <t>2021年10月20日，以作品《日常》获得第十届浙江工商大学日剧PLAY大赛一等奖。</t>
  </si>
  <si>
    <t>2022年第十一届浙江工商大学日语配音大赛《西游记——旅途的终点》</t>
  </si>
  <si>
    <t>2022年3月23日，以作品《西游记——旅途的终点》获得第十一届浙江工商大学日语配音大赛三等奖。</t>
  </si>
  <si>
    <t>2022年度校创项目：基于中日交流史下的中日建筑交互影响研究——以佛教建筑为例</t>
  </si>
  <si>
    <t>2022年度浙江工商大学大学生创新创业训练计划项目《基于中日交流史下的中日建筑交互影响研究——以佛教建筑为例》已于2023年4月20日正式结题。本人主要承担收集资料与撰写报告工作。</t>
  </si>
  <si>
    <t>2023-4-20</t>
  </si>
  <si>
    <t>2023年浙江工商大学第九届 “互联网+”大学生创新创业大赛《VR全景平台项目》</t>
  </si>
  <si>
    <t>2023年6月7日，以《VR全景平台项目》报名参加2023年浙江工商大学第九届 “互联网+”大学生创新创业大赛。本人为负责人。</t>
  </si>
  <si>
    <t>2023年第三届全国高校日语专业“用日语讲好中国故事”微视频大赛《联袂古今，共赴未来》</t>
  </si>
  <si>
    <t>2023年10月18日，以作品《联袂古今，共赴未来》参加第三届全国高校“用日语讲好中国故事”微视频大赛，并获得优秀奖。</t>
  </si>
  <si>
    <t>2023-10-18</t>
  </si>
  <si>
    <t>范梦雨</t>
  </si>
  <si>
    <t>赵雨宣</t>
  </si>
  <si>
    <t xml:space="preserve">国家级 </t>
  </si>
  <si>
    <t>叶斐</t>
  </si>
  <si>
    <t>2024年第三十六届韩素音国际翻译大赛参赛</t>
  </si>
  <si>
    <t>2024-5-31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</si>
</sst>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color rgb="FF1D41D5"/>
      <name val="宋体"/>
      <charset val="134"/>
      <scheme val="minor"/>
    </font>
    <font>
      <sz val="10"/>
      <color theme="1"/>
      <name val="宋体"/>
      <charset val="134"/>
      <scheme val="minor"/>
    </font>
    <font>
      <sz val="18"/>
      <color theme="1"/>
      <name val="宋体"/>
      <charset val="134"/>
      <scheme val="minor"/>
    </font>
    <font>
      <b/>
      <sz val="10"/>
      <color indexed="9"/>
      <name val="Arial"/>
      <charset val="134"/>
    </font>
    <font>
      <sz val="10"/>
      <name val="宋体"/>
      <charset val="134"/>
      <scheme val="minor"/>
    </font>
    <font>
      <sz val="10"/>
      <color rgb="FF000000"/>
      <name val="宋体"/>
      <charset val="134"/>
    </font>
    <font>
      <b/>
      <sz val="10"/>
      <color indexed="9"/>
      <name val="宋体"/>
      <charset val="134"/>
    </font>
    <font>
      <sz val="10"/>
      <color theme="1"/>
      <name val="宋体"/>
      <charset val="134"/>
    </font>
    <font>
      <sz val="10"/>
      <name val="宋体"/>
      <charset val="134"/>
    </font>
    <font>
      <sz val="9"/>
      <color theme="1"/>
      <name val="宋体"/>
      <charset val="134"/>
    </font>
    <font>
      <sz val="9"/>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i/>
      <sz val="10"/>
      <color theme="1"/>
      <name val="宋体"/>
      <charset val="134"/>
      <scheme val="minor"/>
    </font>
    <font>
      <b/>
      <sz val="9"/>
      <name val="宋体"/>
      <charset val="134"/>
    </font>
    <font>
      <sz val="9"/>
      <name val="宋体"/>
      <charset val="134"/>
    </font>
    <font>
      <sz val="9"/>
      <name val="Tahoma"/>
      <charset val="134"/>
    </font>
  </fonts>
  <fills count="35">
    <fill>
      <patternFill patternType="none"/>
    </fill>
    <fill>
      <patternFill patternType="gray125"/>
    </fill>
    <fill>
      <patternFill patternType="solid">
        <fgColor indexed="17"/>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4"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11" borderId="0" applyNumberFormat="0" applyBorder="0" applyAlignment="0" applyProtection="0">
      <alignment vertical="center"/>
    </xf>
    <xf numFmtId="0" fontId="18" fillId="0" borderId="6" applyNumberFormat="0" applyFill="0" applyAlignment="0" applyProtection="0">
      <alignment vertical="center"/>
    </xf>
    <xf numFmtId="0" fontId="15" fillId="12" borderId="0" applyNumberFormat="0" applyBorder="0" applyAlignment="0" applyProtection="0">
      <alignment vertical="center"/>
    </xf>
    <xf numFmtId="0" fontId="24" fillId="13" borderId="7" applyNumberFormat="0" applyAlignment="0" applyProtection="0">
      <alignment vertical="center"/>
    </xf>
    <xf numFmtId="0" fontId="25" fillId="13" borderId="3" applyNumberFormat="0" applyAlignment="0" applyProtection="0">
      <alignment vertical="center"/>
    </xf>
    <xf numFmtId="0" fontId="26" fillId="14" borderId="8"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cellStyleXfs>
  <cellXfs count="46">
    <xf numFmtId="0" fontId="0" fillId="0" borderId="0" xfId="0">
      <alignment vertical="center"/>
    </xf>
    <xf numFmtId="0" fontId="0" fillId="0" borderId="0" xfId="0" applyAlignment="1">
      <alignment vertical="center"/>
    </xf>
    <xf numFmtId="0" fontId="1" fillId="0" borderId="0" xfId="0" applyFont="1" applyFill="1" applyAlignment="1">
      <alignment vertical="center" wrapText="1"/>
    </xf>
    <xf numFmtId="0" fontId="2" fillId="0" borderId="0" xfId="0" applyFont="1" applyAlignment="1">
      <alignment horizontal="center" vertical="center" wrapText="1"/>
    </xf>
    <xf numFmtId="0" fontId="0" fillId="0" borderId="0" xfId="0" applyFill="1">
      <alignment vertical="center"/>
    </xf>
    <xf numFmtId="49" fontId="0" fillId="0" borderId="0" xfId="0" applyNumberFormat="1">
      <alignment vertical="center"/>
    </xf>
    <xf numFmtId="0" fontId="3" fillId="0" borderId="0" xfId="0" applyFont="1" applyAlignment="1">
      <alignment horizontal="center" vertical="center"/>
    </xf>
    <xf numFmtId="0" fontId="4" fillId="2" borderId="0" xfId="0" applyNumberFormat="1" applyFont="1" applyFill="1" applyBorder="1" applyAlignment="1">
      <alignment horizontal="center" vertical="center"/>
    </xf>
    <xf numFmtId="0" fontId="5" fillId="3" borderId="1" xfId="0" applyFont="1" applyFill="1" applyBorder="1" applyAlignment="1">
      <alignmen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6" fillId="0" borderId="2" xfId="0" applyFont="1" applyBorder="1" applyAlignment="1">
      <alignment horizontal="center" vertical="center" wrapText="1"/>
    </xf>
    <xf numFmtId="49" fontId="4" fillId="2" borderId="0" xfId="0" applyNumberFormat="1" applyFont="1" applyFill="1" applyBorder="1" applyAlignment="1">
      <alignment horizontal="center" vertical="center"/>
    </xf>
    <xf numFmtId="0" fontId="7" fillId="2" borderId="0" xfId="0" applyNumberFormat="1" applyFont="1" applyFill="1" applyBorder="1" applyAlignment="1">
      <alignment horizontal="center" vertical="center"/>
    </xf>
    <xf numFmtId="49" fontId="5" fillId="3" borderId="1" xfId="0" applyNumberFormat="1" applyFont="1" applyFill="1" applyBorder="1" applyAlignment="1">
      <alignmen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2" fillId="0" borderId="1" xfId="0" applyNumberFormat="1" applyFont="1" applyFill="1" applyBorder="1" applyAlignment="1" applyProtection="1">
      <alignment horizontal="center" vertical="center" wrapText="1"/>
    </xf>
    <xf numFmtId="57" fontId="2" fillId="0" borderId="1" xfId="0" applyNumberFormat="1" applyFont="1" applyBorder="1" applyAlignment="1">
      <alignment horizontal="left" vertical="center" wrapText="1"/>
    </xf>
    <xf numFmtId="0" fontId="6" fillId="0" borderId="2" xfId="0" applyFont="1" applyBorder="1" applyAlignment="1">
      <alignment horizontal="left" vertical="center" wrapText="1"/>
    </xf>
    <xf numFmtId="49" fontId="6" fillId="0" borderId="2" xfId="0" applyNumberFormat="1" applyFont="1" applyBorder="1" applyAlignment="1">
      <alignment horizontal="center" vertical="center" wrapText="1"/>
    </xf>
    <xf numFmtId="0" fontId="6"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justify" vertical="center"/>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xf>
    <xf numFmtId="0" fontId="2" fillId="0" borderId="0" xfId="0" applyFont="1" applyAlignment="1">
      <alignment horizontal="justify" vertical="center"/>
    </xf>
    <xf numFmtId="0" fontId="0" fillId="0" borderId="1" xfId="0" applyBorder="1">
      <alignment vertical="center"/>
    </xf>
    <xf numFmtId="0" fontId="6" fillId="0" borderId="1" xfId="0" applyFont="1" applyFill="1" applyBorder="1" applyAlignment="1">
      <alignment horizontal="center" vertical="center" wrapText="1"/>
    </xf>
    <xf numFmtId="49" fontId="2" fillId="0" borderId="1" xfId="0" applyNumberFormat="1" applyFont="1" applyBorder="1" applyAlignment="1">
      <alignment horizontal="justify" vertical="center"/>
    </xf>
    <xf numFmtId="0" fontId="9" fillId="0" borderId="1" xfId="0" applyFont="1" applyBorder="1" applyAlignment="1">
      <alignment horizontal="center" vertical="center" wrapText="1"/>
    </xf>
    <xf numFmtId="0" fontId="6" fillId="0" borderId="0" xfId="0" applyFont="1" applyFill="1" applyAlignment="1">
      <alignment horizontal="justify" vertical="center"/>
    </xf>
    <xf numFmtId="14" fontId="2" fillId="0" borderId="1" xfId="0" applyNumberFormat="1" applyFont="1" applyFill="1" applyBorder="1" applyAlignment="1">
      <alignment horizontal="left" vertical="center" wrapText="1"/>
    </xf>
    <xf numFmtId="14" fontId="2" fillId="0" borderId="1" xfId="0" applyNumberFormat="1" applyFont="1" applyBorder="1" applyAlignment="1">
      <alignment horizontal="left" vertical="center" wrapText="1"/>
    </xf>
    <xf numFmtId="0" fontId="10" fillId="0" borderId="1" xfId="0" applyFont="1" applyBorder="1" applyAlignment="1">
      <alignment horizontal="justify" vertical="center"/>
    </xf>
    <xf numFmtId="0" fontId="8" fillId="0" borderId="1" xfId="0" applyFont="1" applyBorder="1" applyAlignment="1">
      <alignment horizontal="center" vertical="center" wrapText="1"/>
    </xf>
    <xf numFmtId="0" fontId="8" fillId="0" borderId="1" xfId="0" applyFont="1" applyBorder="1" applyAlignment="1">
      <alignment horizontal="justify" vertical="center"/>
    </xf>
    <xf numFmtId="0" fontId="11"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1D41D5"/>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5"/>
  <sheetViews>
    <sheetView tabSelected="1" topLeftCell="A159" workbookViewId="0">
      <selection activeCell="M170" sqref="M170"/>
    </sheetView>
  </sheetViews>
  <sheetFormatPr defaultColWidth="9" defaultRowHeight="13.5"/>
  <cols>
    <col min="1" max="1" width="11.5" customWidth="1"/>
    <col min="2" max="2" width="22.25" customWidth="1"/>
    <col min="3" max="3" width="21.3833333333333" customWidth="1"/>
    <col min="4" max="4" width="16.5" customWidth="1"/>
    <col min="5" max="5" width="14.75" customWidth="1"/>
    <col min="6" max="6" width="11" customWidth="1"/>
    <col min="7" max="7" width="8" customWidth="1"/>
    <col min="8" max="8" width="4.38333333333333" customWidth="1"/>
    <col min="9" max="9" width="12.1333333333333" customWidth="1"/>
    <col min="10" max="10" width="11.5"/>
    <col min="11" max="11" width="8.75" customWidth="1"/>
    <col min="12" max="12" width="17.3833333333333" customWidth="1"/>
    <col min="13" max="13" width="27.8833333333333" customWidth="1"/>
    <col min="14" max="14" width="11" style="5" customWidth="1"/>
    <col min="16" max="16" width="11.3833333333333" customWidth="1"/>
    <col min="17" max="17" width="7.13333333333333" customWidth="1"/>
  </cols>
  <sheetData>
    <row r="1" ht="33" customHeight="1" spans="1:17">
      <c r="A1" s="6" t="s">
        <v>0</v>
      </c>
      <c r="B1" s="6"/>
      <c r="C1" s="6"/>
      <c r="D1" s="6"/>
      <c r="E1" s="6"/>
      <c r="F1" s="6"/>
      <c r="G1" s="6"/>
      <c r="H1" s="6"/>
      <c r="I1" s="6"/>
      <c r="J1" s="6"/>
      <c r="K1" s="6"/>
      <c r="L1" s="6"/>
      <c r="M1" s="6"/>
      <c r="N1" s="6"/>
      <c r="O1" s="6"/>
      <c r="P1" s="6"/>
      <c r="Q1" s="6"/>
    </row>
    <row r="2" s="1" customFormat="1" ht="21.95" customHeight="1" spans="1:17">
      <c r="A2" s="7" t="s">
        <v>1</v>
      </c>
      <c r="B2" s="7" t="s">
        <v>2</v>
      </c>
      <c r="C2" s="7" t="s">
        <v>3</v>
      </c>
      <c r="D2" s="7" t="s">
        <v>4</v>
      </c>
      <c r="E2" s="7" t="s">
        <v>5</v>
      </c>
      <c r="F2" s="7" t="s">
        <v>6</v>
      </c>
      <c r="G2" s="7" t="s">
        <v>7</v>
      </c>
      <c r="H2" s="7" t="s">
        <v>8</v>
      </c>
      <c r="I2" s="7" t="s">
        <v>9</v>
      </c>
      <c r="J2" s="7" t="s">
        <v>10</v>
      </c>
      <c r="K2" s="7" t="s">
        <v>11</v>
      </c>
      <c r="L2" s="7" t="s">
        <v>12</v>
      </c>
      <c r="M2" s="7" t="s">
        <v>13</v>
      </c>
      <c r="N2" s="12" t="s">
        <v>14</v>
      </c>
      <c r="O2" s="7" t="s">
        <v>15</v>
      </c>
      <c r="P2" s="13" t="s">
        <v>16</v>
      </c>
      <c r="Q2" s="13" t="s">
        <v>17</v>
      </c>
    </row>
    <row r="3" s="2" customFormat="1" ht="168" customHeight="1" spans="1:17">
      <c r="A3" s="8" t="s">
        <v>18</v>
      </c>
      <c r="B3" s="8" t="s">
        <v>19</v>
      </c>
      <c r="C3" s="8" t="s">
        <v>19</v>
      </c>
      <c r="D3" s="8" t="s">
        <v>20</v>
      </c>
      <c r="E3" s="8" t="s">
        <v>21</v>
      </c>
      <c r="F3" s="8" t="s">
        <v>21</v>
      </c>
      <c r="G3" s="8" t="s">
        <v>22</v>
      </c>
      <c r="H3" s="8" t="s">
        <v>22</v>
      </c>
      <c r="I3" s="8" t="s">
        <v>23</v>
      </c>
      <c r="J3" s="8" t="s">
        <v>24</v>
      </c>
      <c r="K3" s="8" t="s">
        <v>25</v>
      </c>
      <c r="L3" s="8" t="s">
        <v>26</v>
      </c>
      <c r="M3" s="8" t="s">
        <v>27</v>
      </c>
      <c r="N3" s="14" t="s">
        <v>28</v>
      </c>
      <c r="O3" s="8" t="s">
        <v>29</v>
      </c>
      <c r="P3" s="8" t="s">
        <v>30</v>
      </c>
      <c r="Q3" s="8" t="s">
        <v>22</v>
      </c>
    </row>
    <row r="4" s="3" customFormat="1" ht="68" customHeight="1" spans="1:17">
      <c r="A4" s="9" t="s">
        <v>31</v>
      </c>
      <c r="B4" s="9" t="s">
        <v>32</v>
      </c>
      <c r="C4" s="9" t="s">
        <v>32</v>
      </c>
      <c r="D4" s="9" t="s">
        <v>33</v>
      </c>
      <c r="E4" s="9" t="s">
        <v>34</v>
      </c>
      <c r="F4" s="9" t="s">
        <v>35</v>
      </c>
      <c r="G4" s="9">
        <v>1.5</v>
      </c>
      <c r="H4" s="9"/>
      <c r="I4" s="9">
        <v>2122010113</v>
      </c>
      <c r="J4" s="9" t="s">
        <v>36</v>
      </c>
      <c r="K4" s="9">
        <v>1</v>
      </c>
      <c r="L4" s="15" t="s">
        <v>37</v>
      </c>
      <c r="M4" s="16" t="s">
        <v>38</v>
      </c>
      <c r="N4" s="17" t="s">
        <v>39</v>
      </c>
      <c r="O4" s="9" t="s">
        <v>40</v>
      </c>
      <c r="P4" s="9">
        <v>2023070</v>
      </c>
      <c r="Q4" s="9"/>
    </row>
    <row r="5" s="3" customFormat="1" ht="66" customHeight="1" spans="1:17">
      <c r="A5" s="9" t="s">
        <v>31</v>
      </c>
      <c r="B5" s="9" t="s">
        <v>32</v>
      </c>
      <c r="C5" s="9" t="s">
        <v>32</v>
      </c>
      <c r="D5" s="9"/>
      <c r="E5" s="9" t="s">
        <v>41</v>
      </c>
      <c r="F5" s="9" t="s">
        <v>35</v>
      </c>
      <c r="G5" s="9">
        <v>1</v>
      </c>
      <c r="H5" s="9"/>
      <c r="I5" s="9">
        <v>2122010113</v>
      </c>
      <c r="J5" s="9" t="s">
        <v>36</v>
      </c>
      <c r="K5" s="9">
        <v>1</v>
      </c>
      <c r="L5" s="9" t="s">
        <v>42</v>
      </c>
      <c r="M5" s="16" t="s">
        <v>43</v>
      </c>
      <c r="N5" s="17" t="s">
        <v>44</v>
      </c>
      <c r="O5" s="9" t="s">
        <v>40</v>
      </c>
      <c r="P5" s="9">
        <v>2023070</v>
      </c>
      <c r="Q5" s="9"/>
    </row>
    <row r="6" ht="36" spans="1:17">
      <c r="A6" s="9" t="s">
        <v>31</v>
      </c>
      <c r="B6" s="9" t="s">
        <v>32</v>
      </c>
      <c r="C6" s="9" t="s">
        <v>32</v>
      </c>
      <c r="D6" s="9"/>
      <c r="E6" s="9" t="s">
        <v>41</v>
      </c>
      <c r="F6" s="9" t="s">
        <v>45</v>
      </c>
      <c r="G6" s="9">
        <v>1.5</v>
      </c>
      <c r="H6" s="9"/>
      <c r="I6" s="46" t="s">
        <v>46</v>
      </c>
      <c r="J6" s="9" t="s">
        <v>47</v>
      </c>
      <c r="K6" s="9">
        <v>4</v>
      </c>
      <c r="L6" s="9" t="s">
        <v>48</v>
      </c>
      <c r="M6" s="9" t="s">
        <v>49</v>
      </c>
      <c r="N6" s="9" t="s">
        <v>50</v>
      </c>
      <c r="O6" s="9" t="s">
        <v>40</v>
      </c>
      <c r="P6" s="9">
        <v>2023070</v>
      </c>
      <c r="Q6" s="9"/>
    </row>
    <row r="7" ht="36" spans="1:17">
      <c r="A7" s="9" t="s">
        <v>31</v>
      </c>
      <c r="B7" s="9" t="s">
        <v>32</v>
      </c>
      <c r="C7" s="9" t="s">
        <v>32</v>
      </c>
      <c r="D7" s="9"/>
      <c r="E7" s="9" t="s">
        <v>41</v>
      </c>
      <c r="F7" s="9" t="s">
        <v>51</v>
      </c>
      <c r="G7" s="9">
        <v>0.5</v>
      </c>
      <c r="H7" s="9"/>
      <c r="I7" s="46" t="s">
        <v>46</v>
      </c>
      <c r="J7" s="9" t="s">
        <v>47</v>
      </c>
      <c r="K7" s="9">
        <v>1</v>
      </c>
      <c r="L7" s="9" t="s">
        <v>52</v>
      </c>
      <c r="M7" s="9" t="s">
        <v>53</v>
      </c>
      <c r="N7" s="9" t="s">
        <v>54</v>
      </c>
      <c r="O7" s="9" t="s">
        <v>40</v>
      </c>
      <c r="P7" s="9">
        <v>2023070</v>
      </c>
      <c r="Q7" s="9"/>
    </row>
    <row r="8" ht="36" spans="1:17">
      <c r="A8" s="10" t="s">
        <v>31</v>
      </c>
      <c r="B8" s="10" t="s">
        <v>32</v>
      </c>
      <c r="C8" s="10" t="s">
        <v>32</v>
      </c>
      <c r="D8" s="10" t="s">
        <v>33</v>
      </c>
      <c r="E8" s="10" t="s">
        <v>55</v>
      </c>
      <c r="F8" s="10" t="s">
        <v>35</v>
      </c>
      <c r="G8" s="10">
        <v>0.5</v>
      </c>
      <c r="H8" s="10"/>
      <c r="I8" s="10">
        <v>2122010109</v>
      </c>
      <c r="J8" s="10" t="s">
        <v>56</v>
      </c>
      <c r="K8" s="10">
        <v>1</v>
      </c>
      <c r="L8" s="10" t="s">
        <v>57</v>
      </c>
      <c r="M8" s="18" t="s">
        <v>58</v>
      </c>
      <c r="N8" s="19" t="s">
        <v>59</v>
      </c>
      <c r="O8" s="10" t="s">
        <v>40</v>
      </c>
      <c r="P8" s="9">
        <v>2023070</v>
      </c>
      <c r="Q8" s="32"/>
    </row>
    <row r="9" ht="48" spans="1:17">
      <c r="A9" s="10" t="s">
        <v>31</v>
      </c>
      <c r="B9" s="10" t="s">
        <v>32</v>
      </c>
      <c r="C9" s="10" t="s">
        <v>32</v>
      </c>
      <c r="D9" s="10"/>
      <c r="E9" s="10" t="s">
        <v>55</v>
      </c>
      <c r="F9" s="10" t="s">
        <v>35</v>
      </c>
      <c r="G9" s="10">
        <v>0.5</v>
      </c>
      <c r="H9" s="10"/>
      <c r="I9" s="10">
        <v>2122010109</v>
      </c>
      <c r="J9" s="10" t="s">
        <v>56</v>
      </c>
      <c r="K9" s="10">
        <v>1</v>
      </c>
      <c r="L9" s="10" t="s">
        <v>60</v>
      </c>
      <c r="M9" s="18" t="s">
        <v>61</v>
      </c>
      <c r="N9" s="19" t="s">
        <v>62</v>
      </c>
      <c r="O9" s="10" t="s">
        <v>40</v>
      </c>
      <c r="P9" s="9">
        <v>2023070</v>
      </c>
      <c r="Q9" s="32"/>
    </row>
    <row r="10" ht="36" spans="1:17">
      <c r="A10" s="10" t="s">
        <v>31</v>
      </c>
      <c r="B10" s="10" t="s">
        <v>32</v>
      </c>
      <c r="C10" s="10" t="s">
        <v>32</v>
      </c>
      <c r="D10" s="10"/>
      <c r="E10" s="10" t="s">
        <v>63</v>
      </c>
      <c r="F10" s="10" t="s">
        <v>35</v>
      </c>
      <c r="G10" s="10">
        <v>1.5</v>
      </c>
      <c r="H10" s="10"/>
      <c r="I10" s="10">
        <v>2122010109</v>
      </c>
      <c r="J10" s="10" t="s">
        <v>56</v>
      </c>
      <c r="K10" s="10">
        <v>1</v>
      </c>
      <c r="L10" s="10" t="s">
        <v>64</v>
      </c>
      <c r="M10" s="18" t="s">
        <v>65</v>
      </c>
      <c r="N10" s="19" t="s">
        <v>66</v>
      </c>
      <c r="O10" s="10" t="s">
        <v>40</v>
      </c>
      <c r="P10" s="9">
        <v>2023070</v>
      </c>
      <c r="Q10" s="32"/>
    </row>
    <row r="11" ht="60" spans="1:17">
      <c r="A11" s="10" t="s">
        <v>31</v>
      </c>
      <c r="B11" s="10" t="s">
        <v>32</v>
      </c>
      <c r="C11" s="10" t="s">
        <v>32</v>
      </c>
      <c r="D11" s="10"/>
      <c r="E11" s="10" t="s">
        <v>41</v>
      </c>
      <c r="F11" s="10" t="s">
        <v>51</v>
      </c>
      <c r="G11" s="10">
        <v>0.5</v>
      </c>
      <c r="H11" s="10"/>
      <c r="I11" s="10">
        <v>2122010109</v>
      </c>
      <c r="J11" s="10" t="s">
        <v>56</v>
      </c>
      <c r="K11" s="10">
        <v>1</v>
      </c>
      <c r="L11" s="10" t="s">
        <v>67</v>
      </c>
      <c r="M11" s="18" t="s">
        <v>68</v>
      </c>
      <c r="N11" s="19" t="s">
        <v>69</v>
      </c>
      <c r="O11" s="10" t="s">
        <v>40</v>
      </c>
      <c r="P11" s="9">
        <v>2023070</v>
      </c>
      <c r="Q11" s="32"/>
    </row>
    <row r="12" ht="60" spans="1:17">
      <c r="A12" s="9" t="s">
        <v>31</v>
      </c>
      <c r="B12" s="9" t="s">
        <v>32</v>
      </c>
      <c r="C12" s="9" t="s">
        <v>32</v>
      </c>
      <c r="D12" s="9" t="s">
        <v>33</v>
      </c>
      <c r="E12" s="9" t="s">
        <v>34</v>
      </c>
      <c r="F12" s="9" t="s">
        <v>51</v>
      </c>
      <c r="G12" s="9">
        <v>4</v>
      </c>
      <c r="H12" s="9"/>
      <c r="I12" s="9">
        <v>2006070429</v>
      </c>
      <c r="J12" s="9" t="s">
        <v>70</v>
      </c>
      <c r="K12" s="9">
        <v>1</v>
      </c>
      <c r="L12" s="9" t="s">
        <v>71</v>
      </c>
      <c r="M12" s="16" t="s">
        <v>72</v>
      </c>
      <c r="N12" s="17" t="s">
        <v>73</v>
      </c>
      <c r="O12" s="9" t="s">
        <v>40</v>
      </c>
      <c r="P12" s="9">
        <v>2023070</v>
      </c>
      <c r="Q12" s="9"/>
    </row>
    <row r="13" ht="60" spans="1:17">
      <c r="A13" s="9" t="s">
        <v>31</v>
      </c>
      <c r="B13" s="9" t="s">
        <v>32</v>
      </c>
      <c r="C13" s="9" t="s">
        <v>32</v>
      </c>
      <c r="D13" s="9" t="s">
        <v>33</v>
      </c>
      <c r="E13" s="9" t="s">
        <v>55</v>
      </c>
      <c r="F13" s="9" t="s">
        <v>74</v>
      </c>
      <c r="G13" s="9">
        <v>1.5</v>
      </c>
      <c r="H13" s="9"/>
      <c r="I13" s="9">
        <v>2006070429</v>
      </c>
      <c r="J13" s="9" t="s">
        <v>70</v>
      </c>
      <c r="K13" s="9">
        <v>1</v>
      </c>
      <c r="L13" s="9" t="s">
        <v>75</v>
      </c>
      <c r="M13" s="16" t="s">
        <v>76</v>
      </c>
      <c r="N13" s="17" t="s">
        <v>59</v>
      </c>
      <c r="O13" s="9" t="s">
        <v>40</v>
      </c>
      <c r="P13" s="9">
        <v>2023070</v>
      </c>
      <c r="Q13" s="9"/>
    </row>
    <row r="14" ht="48" spans="1:17">
      <c r="A14" s="9" t="s">
        <v>31</v>
      </c>
      <c r="B14" s="9" t="s">
        <v>32</v>
      </c>
      <c r="C14" s="9" t="s">
        <v>32</v>
      </c>
      <c r="D14" s="9" t="s">
        <v>33</v>
      </c>
      <c r="E14" s="9" t="s">
        <v>41</v>
      </c>
      <c r="F14" s="9" t="s">
        <v>74</v>
      </c>
      <c r="G14" s="9">
        <v>2</v>
      </c>
      <c r="H14" s="9"/>
      <c r="I14" s="9">
        <v>2122010123</v>
      </c>
      <c r="J14" s="9" t="s">
        <v>77</v>
      </c>
      <c r="K14" s="9">
        <v>3</v>
      </c>
      <c r="L14" s="9" t="s">
        <v>78</v>
      </c>
      <c r="M14" s="20" t="s">
        <v>79</v>
      </c>
      <c r="N14" s="17" t="s">
        <v>80</v>
      </c>
      <c r="O14" s="9" t="s">
        <v>40</v>
      </c>
      <c r="P14" s="9">
        <v>2023070</v>
      </c>
      <c r="Q14" s="9"/>
    </row>
    <row r="15" ht="36" spans="1:17">
      <c r="A15" s="9" t="s">
        <v>31</v>
      </c>
      <c r="B15" s="9" t="s">
        <v>32</v>
      </c>
      <c r="C15" s="9" t="s">
        <v>32</v>
      </c>
      <c r="D15" s="9"/>
      <c r="E15" s="9" t="s">
        <v>41</v>
      </c>
      <c r="F15" s="9" t="s">
        <v>35</v>
      </c>
      <c r="G15" s="9">
        <v>1</v>
      </c>
      <c r="H15" s="9"/>
      <c r="I15" s="9">
        <v>2122010123</v>
      </c>
      <c r="J15" s="9" t="s">
        <v>77</v>
      </c>
      <c r="K15" s="9">
        <v>2</v>
      </c>
      <c r="L15" s="9" t="s">
        <v>81</v>
      </c>
      <c r="M15" s="16" t="s">
        <v>82</v>
      </c>
      <c r="N15" s="17" t="s">
        <v>83</v>
      </c>
      <c r="O15" s="9" t="s">
        <v>40</v>
      </c>
      <c r="P15" s="9">
        <v>2023070</v>
      </c>
      <c r="Q15" s="9"/>
    </row>
    <row r="16" ht="31" customHeight="1" spans="1:17">
      <c r="A16" s="9" t="s">
        <v>31</v>
      </c>
      <c r="B16" s="9" t="s">
        <v>32</v>
      </c>
      <c r="C16" s="9" t="s">
        <v>32</v>
      </c>
      <c r="D16" s="9"/>
      <c r="E16" s="9" t="s">
        <v>63</v>
      </c>
      <c r="F16" s="9" t="s">
        <v>51</v>
      </c>
      <c r="G16" s="9">
        <v>1</v>
      </c>
      <c r="H16" s="9"/>
      <c r="I16" s="9">
        <v>2122010124</v>
      </c>
      <c r="J16" s="9" t="s">
        <v>84</v>
      </c>
      <c r="K16" s="9">
        <v>1</v>
      </c>
      <c r="L16" s="9" t="s">
        <v>85</v>
      </c>
      <c r="M16" s="9" t="s">
        <v>86</v>
      </c>
      <c r="N16" s="9" t="s">
        <v>87</v>
      </c>
      <c r="O16" s="9" t="s">
        <v>40</v>
      </c>
      <c r="P16" s="9">
        <v>2023070</v>
      </c>
      <c r="Q16" s="9"/>
    </row>
    <row r="17" ht="32" customHeight="1" spans="1:17">
      <c r="A17" s="9" t="s">
        <v>31</v>
      </c>
      <c r="B17" s="9" t="s">
        <v>32</v>
      </c>
      <c r="C17" s="9" t="s">
        <v>32</v>
      </c>
      <c r="D17" s="9"/>
      <c r="E17" s="9" t="s">
        <v>63</v>
      </c>
      <c r="F17" s="9" t="s">
        <v>51</v>
      </c>
      <c r="G17" s="9">
        <v>1</v>
      </c>
      <c r="H17" s="9"/>
      <c r="I17" s="9">
        <v>2122010124</v>
      </c>
      <c r="J17" s="9" t="s">
        <v>84</v>
      </c>
      <c r="K17" s="9">
        <v>1</v>
      </c>
      <c r="L17" s="9" t="s">
        <v>88</v>
      </c>
      <c r="M17" s="9" t="s">
        <v>89</v>
      </c>
      <c r="N17" s="9" t="s">
        <v>90</v>
      </c>
      <c r="O17" s="9" t="s">
        <v>40</v>
      </c>
      <c r="P17" s="9">
        <v>2023070</v>
      </c>
      <c r="Q17" s="9"/>
    </row>
    <row r="18" ht="33" customHeight="1" spans="1:17">
      <c r="A18" s="9" t="s">
        <v>31</v>
      </c>
      <c r="B18" s="9" t="s">
        <v>32</v>
      </c>
      <c r="C18" s="9" t="s">
        <v>32</v>
      </c>
      <c r="D18" s="9"/>
      <c r="E18" s="9" t="s">
        <v>41</v>
      </c>
      <c r="F18" s="9" t="s">
        <v>45</v>
      </c>
      <c r="G18" s="9">
        <v>1.5</v>
      </c>
      <c r="H18" s="9"/>
      <c r="I18" s="9">
        <v>2122010124</v>
      </c>
      <c r="J18" s="9" t="s">
        <v>84</v>
      </c>
      <c r="K18" s="9">
        <v>1</v>
      </c>
      <c r="L18" s="9" t="s">
        <v>91</v>
      </c>
      <c r="M18" s="9" t="s">
        <v>92</v>
      </c>
      <c r="N18" s="9" t="s">
        <v>93</v>
      </c>
      <c r="O18" s="9" t="s">
        <v>40</v>
      </c>
      <c r="P18" s="9">
        <v>2023070</v>
      </c>
      <c r="Q18" s="9"/>
    </row>
    <row r="19" ht="48" spans="1:17">
      <c r="A19" s="9" t="s">
        <v>31</v>
      </c>
      <c r="B19" s="9" t="s">
        <v>94</v>
      </c>
      <c r="C19" s="9" t="s">
        <v>94</v>
      </c>
      <c r="D19" s="9"/>
      <c r="E19" s="9" t="s">
        <v>55</v>
      </c>
      <c r="F19" s="9" t="s">
        <v>95</v>
      </c>
      <c r="G19" s="9">
        <v>0.5</v>
      </c>
      <c r="H19" s="9"/>
      <c r="I19" s="9">
        <v>2122010124</v>
      </c>
      <c r="J19" s="9" t="s">
        <v>84</v>
      </c>
      <c r="K19" s="9">
        <v>4</v>
      </c>
      <c r="L19" s="9" t="s">
        <v>96</v>
      </c>
      <c r="M19" s="9" t="s">
        <v>97</v>
      </c>
      <c r="N19" s="9" t="s">
        <v>98</v>
      </c>
      <c r="O19" s="9" t="s">
        <v>40</v>
      </c>
      <c r="P19" s="9">
        <v>2023070</v>
      </c>
      <c r="Q19" s="9"/>
    </row>
    <row r="20" ht="36" spans="1:17">
      <c r="A20" s="9" t="s">
        <v>31</v>
      </c>
      <c r="B20" s="9" t="s">
        <v>32</v>
      </c>
      <c r="C20" s="9" t="s">
        <v>32</v>
      </c>
      <c r="D20" s="9"/>
      <c r="E20" s="9" t="s">
        <v>34</v>
      </c>
      <c r="F20" s="9" t="s">
        <v>35</v>
      </c>
      <c r="G20" s="9">
        <v>1.5</v>
      </c>
      <c r="H20" s="9"/>
      <c r="I20" s="9">
        <v>2110080429</v>
      </c>
      <c r="J20" s="9" t="s">
        <v>99</v>
      </c>
      <c r="K20" s="9">
        <v>1</v>
      </c>
      <c r="L20" s="9" t="s">
        <v>100</v>
      </c>
      <c r="M20" s="9" t="s">
        <v>101</v>
      </c>
      <c r="N20" s="9" t="s">
        <v>102</v>
      </c>
      <c r="O20" s="9" t="s">
        <v>40</v>
      </c>
      <c r="P20" s="9">
        <v>2023070</v>
      </c>
      <c r="Q20" s="9"/>
    </row>
    <row r="21" ht="36" spans="1:17">
      <c r="A21" s="9" t="s">
        <v>31</v>
      </c>
      <c r="B21" s="9" t="s">
        <v>32</v>
      </c>
      <c r="C21" s="9" t="s">
        <v>32</v>
      </c>
      <c r="D21" s="9"/>
      <c r="E21" s="9" t="s">
        <v>34</v>
      </c>
      <c r="F21" s="9" t="s">
        <v>45</v>
      </c>
      <c r="G21" s="9">
        <v>2</v>
      </c>
      <c r="H21" s="9"/>
      <c r="I21" s="9">
        <v>2110080429</v>
      </c>
      <c r="J21" s="9" t="s">
        <v>99</v>
      </c>
      <c r="K21" s="9">
        <v>1</v>
      </c>
      <c r="L21" s="9" t="s">
        <v>103</v>
      </c>
      <c r="M21" s="9" t="s">
        <v>104</v>
      </c>
      <c r="N21" s="9" t="s">
        <v>105</v>
      </c>
      <c r="O21" s="9" t="s">
        <v>40</v>
      </c>
      <c r="P21" s="9">
        <v>2023070</v>
      </c>
      <c r="Q21" s="9"/>
    </row>
    <row r="22" ht="36" spans="1:17">
      <c r="A22" s="9" t="s">
        <v>31</v>
      </c>
      <c r="B22" s="9" t="s">
        <v>32</v>
      </c>
      <c r="C22" s="9" t="s">
        <v>32</v>
      </c>
      <c r="D22" s="9"/>
      <c r="E22" s="9" t="s">
        <v>34</v>
      </c>
      <c r="F22" s="9" t="s">
        <v>35</v>
      </c>
      <c r="G22" s="9">
        <v>1.5</v>
      </c>
      <c r="H22" s="9"/>
      <c r="I22" s="9">
        <v>2110080429</v>
      </c>
      <c r="J22" s="9" t="s">
        <v>99</v>
      </c>
      <c r="K22" s="9">
        <v>1</v>
      </c>
      <c r="L22" s="9" t="s">
        <v>106</v>
      </c>
      <c r="M22" s="9" t="s">
        <v>107</v>
      </c>
      <c r="N22" s="9" t="s">
        <v>108</v>
      </c>
      <c r="O22" s="9" t="s">
        <v>40</v>
      </c>
      <c r="P22" s="9">
        <v>2023070</v>
      </c>
      <c r="Q22" s="9"/>
    </row>
    <row r="23" ht="60" spans="1:17">
      <c r="A23" s="10" t="s">
        <v>31</v>
      </c>
      <c r="B23" s="10" t="s">
        <v>32</v>
      </c>
      <c r="C23" s="10" t="s">
        <v>32</v>
      </c>
      <c r="D23" s="10" t="s">
        <v>33</v>
      </c>
      <c r="E23" s="10" t="s">
        <v>34</v>
      </c>
      <c r="F23" s="10" t="s">
        <v>51</v>
      </c>
      <c r="G23" s="10">
        <v>4</v>
      </c>
      <c r="H23" s="10"/>
      <c r="I23" s="10">
        <v>2122010117</v>
      </c>
      <c r="J23" s="10" t="s">
        <v>109</v>
      </c>
      <c r="K23" s="10">
        <v>1</v>
      </c>
      <c r="L23" s="10" t="s">
        <v>110</v>
      </c>
      <c r="M23" s="10" t="s">
        <v>111</v>
      </c>
      <c r="N23" s="10" t="s">
        <v>73</v>
      </c>
      <c r="O23" s="10" t="s">
        <v>40</v>
      </c>
      <c r="P23" s="9">
        <v>2023070</v>
      </c>
      <c r="Q23" s="10"/>
    </row>
    <row r="24" ht="60" spans="1:17">
      <c r="A24" s="10" t="s">
        <v>31</v>
      </c>
      <c r="B24" s="10" t="s">
        <v>32</v>
      </c>
      <c r="C24" s="10" t="s">
        <v>32</v>
      </c>
      <c r="D24" s="10" t="s">
        <v>33</v>
      </c>
      <c r="E24" s="10" t="s">
        <v>34</v>
      </c>
      <c r="F24" s="10" t="s">
        <v>51</v>
      </c>
      <c r="G24" s="10">
        <v>4</v>
      </c>
      <c r="H24" s="10"/>
      <c r="I24" s="10">
        <v>2122010122</v>
      </c>
      <c r="J24" s="10" t="s">
        <v>112</v>
      </c>
      <c r="K24" s="10">
        <v>1</v>
      </c>
      <c r="L24" s="10" t="s">
        <v>110</v>
      </c>
      <c r="M24" s="10" t="s">
        <v>111</v>
      </c>
      <c r="N24" s="10" t="s">
        <v>73</v>
      </c>
      <c r="O24" s="10" t="s">
        <v>40</v>
      </c>
      <c r="P24" s="9">
        <v>2023070</v>
      </c>
      <c r="Q24" s="10"/>
    </row>
    <row r="25" ht="72" spans="1:17">
      <c r="A25" s="10" t="s">
        <v>31</v>
      </c>
      <c r="B25" s="10" t="s">
        <v>32</v>
      </c>
      <c r="C25" s="10" t="s">
        <v>32</v>
      </c>
      <c r="D25" s="10"/>
      <c r="E25" s="10" t="s">
        <v>55</v>
      </c>
      <c r="F25" s="10" t="s">
        <v>45</v>
      </c>
      <c r="G25" s="10">
        <v>1</v>
      </c>
      <c r="H25" s="10"/>
      <c r="I25" s="10">
        <v>2123040410</v>
      </c>
      <c r="J25" s="10" t="s">
        <v>113</v>
      </c>
      <c r="K25" s="10">
        <v>1</v>
      </c>
      <c r="L25" s="10" t="s">
        <v>114</v>
      </c>
      <c r="M25" s="18" t="s">
        <v>115</v>
      </c>
      <c r="N25" s="17" t="s">
        <v>116</v>
      </c>
      <c r="O25" s="10" t="s">
        <v>40</v>
      </c>
      <c r="P25" s="9">
        <v>2023070</v>
      </c>
      <c r="Q25" s="10"/>
    </row>
    <row r="26" ht="60" spans="1:17">
      <c r="A26" s="9" t="s">
        <v>31</v>
      </c>
      <c r="B26" s="9" t="s">
        <v>32</v>
      </c>
      <c r="C26" s="9" t="s">
        <v>32</v>
      </c>
      <c r="D26" s="9" t="s">
        <v>33</v>
      </c>
      <c r="E26" s="9" t="s">
        <v>41</v>
      </c>
      <c r="F26" s="9" t="s">
        <v>51</v>
      </c>
      <c r="G26" s="9">
        <v>0.5</v>
      </c>
      <c r="H26" s="9"/>
      <c r="I26" s="9">
        <v>2104080241</v>
      </c>
      <c r="J26" s="9" t="s">
        <v>117</v>
      </c>
      <c r="K26" s="9">
        <v>1</v>
      </c>
      <c r="L26" s="9" t="s">
        <v>118</v>
      </c>
      <c r="M26" s="16" t="s">
        <v>119</v>
      </c>
      <c r="N26" s="17" t="s">
        <v>120</v>
      </c>
      <c r="O26" s="10" t="s">
        <v>40</v>
      </c>
      <c r="P26" s="9">
        <v>2023070</v>
      </c>
      <c r="Q26" s="10"/>
    </row>
    <row r="27" ht="48" spans="1:17">
      <c r="A27" s="9" t="s">
        <v>31</v>
      </c>
      <c r="B27" s="9" t="s">
        <v>32</v>
      </c>
      <c r="C27" s="9" t="s">
        <v>32</v>
      </c>
      <c r="D27" s="9"/>
      <c r="E27" s="9" t="s">
        <v>41</v>
      </c>
      <c r="F27" s="9" t="s">
        <v>51</v>
      </c>
      <c r="G27" s="9">
        <v>0.5</v>
      </c>
      <c r="H27" s="9"/>
      <c r="I27" s="9">
        <v>2104080241</v>
      </c>
      <c r="J27" s="9" t="s">
        <v>117</v>
      </c>
      <c r="K27" s="9">
        <v>1</v>
      </c>
      <c r="L27" s="9" t="s">
        <v>121</v>
      </c>
      <c r="M27" s="20" t="s">
        <v>122</v>
      </c>
      <c r="N27" s="17" t="s">
        <v>123</v>
      </c>
      <c r="O27" s="10" t="s">
        <v>40</v>
      </c>
      <c r="P27" s="9">
        <v>2023070</v>
      </c>
      <c r="Q27" s="10"/>
    </row>
    <row r="28" ht="60" spans="1:17">
      <c r="A28" s="9" t="s">
        <v>31</v>
      </c>
      <c r="B28" s="9" t="s">
        <v>32</v>
      </c>
      <c r="C28" s="9" t="s">
        <v>32</v>
      </c>
      <c r="D28" s="9"/>
      <c r="E28" s="9" t="s">
        <v>41</v>
      </c>
      <c r="F28" s="9" t="s">
        <v>45</v>
      </c>
      <c r="G28" s="9">
        <v>1.5</v>
      </c>
      <c r="H28" s="9"/>
      <c r="I28" s="9">
        <v>2122040120</v>
      </c>
      <c r="J28" s="9" t="s">
        <v>124</v>
      </c>
      <c r="K28" s="9">
        <v>1</v>
      </c>
      <c r="L28" s="9" t="s">
        <v>125</v>
      </c>
      <c r="M28" s="16" t="s">
        <v>126</v>
      </c>
      <c r="N28" s="17" t="s">
        <v>127</v>
      </c>
      <c r="O28" s="10" t="s">
        <v>40</v>
      </c>
      <c r="P28" s="9">
        <v>2023070</v>
      </c>
      <c r="Q28" s="10"/>
    </row>
    <row r="29" ht="60" spans="1:17">
      <c r="A29" s="10" t="s">
        <v>31</v>
      </c>
      <c r="B29" s="10" t="s">
        <v>32</v>
      </c>
      <c r="C29" s="10" t="s">
        <v>32</v>
      </c>
      <c r="D29" s="10" t="s">
        <v>33</v>
      </c>
      <c r="E29" s="10" t="s">
        <v>41</v>
      </c>
      <c r="F29" s="10" t="s">
        <v>51</v>
      </c>
      <c r="G29" s="10">
        <v>0.5</v>
      </c>
      <c r="H29" s="10"/>
      <c r="I29" s="10">
        <v>2105100124</v>
      </c>
      <c r="J29" s="10" t="s">
        <v>128</v>
      </c>
      <c r="K29" s="21">
        <v>1</v>
      </c>
      <c r="L29" s="10" t="s">
        <v>129</v>
      </c>
      <c r="M29" s="18" t="s">
        <v>130</v>
      </c>
      <c r="N29" s="19" t="s">
        <v>131</v>
      </c>
      <c r="O29" s="10" t="s">
        <v>40</v>
      </c>
      <c r="P29" s="9">
        <v>2023070</v>
      </c>
      <c r="Q29" s="10"/>
    </row>
    <row r="30" ht="60" spans="1:17">
      <c r="A30" s="9" t="s">
        <v>31</v>
      </c>
      <c r="B30" s="9" t="s">
        <v>32</v>
      </c>
      <c r="C30" s="9" t="s">
        <v>32</v>
      </c>
      <c r="D30" s="9" t="s">
        <v>33</v>
      </c>
      <c r="E30" s="9" t="s">
        <v>41</v>
      </c>
      <c r="F30" s="9" t="s">
        <v>51</v>
      </c>
      <c r="G30" s="9">
        <v>0.5</v>
      </c>
      <c r="H30" s="9"/>
      <c r="I30" s="9">
        <v>2122040112</v>
      </c>
      <c r="J30" s="9" t="s">
        <v>132</v>
      </c>
      <c r="K30" s="9">
        <v>1</v>
      </c>
      <c r="L30" s="9" t="s">
        <v>133</v>
      </c>
      <c r="M30" s="16" t="s">
        <v>134</v>
      </c>
      <c r="N30" s="17" t="s">
        <v>135</v>
      </c>
      <c r="O30" s="10" t="s">
        <v>40</v>
      </c>
      <c r="P30" s="9">
        <v>2023070</v>
      </c>
      <c r="Q30" s="10"/>
    </row>
    <row r="31" ht="96" spans="1:17">
      <c r="A31" s="9" t="s">
        <v>31</v>
      </c>
      <c r="B31" s="9" t="s">
        <v>32</v>
      </c>
      <c r="C31" s="9" t="s">
        <v>32</v>
      </c>
      <c r="E31" s="9" t="s">
        <v>41</v>
      </c>
      <c r="F31" s="9" t="s">
        <v>45</v>
      </c>
      <c r="G31" s="9">
        <v>1.5</v>
      </c>
      <c r="H31" s="9"/>
      <c r="I31" s="9">
        <v>2122040112</v>
      </c>
      <c r="J31" s="9" t="s">
        <v>132</v>
      </c>
      <c r="K31" s="9">
        <v>4</v>
      </c>
      <c r="L31" s="9" t="s">
        <v>136</v>
      </c>
      <c r="M31" s="16" t="s">
        <v>137</v>
      </c>
      <c r="N31" s="17" t="s">
        <v>138</v>
      </c>
      <c r="O31" s="10" t="s">
        <v>40</v>
      </c>
      <c r="P31" s="9">
        <v>2023070</v>
      </c>
      <c r="Q31" s="10"/>
    </row>
    <row r="32" ht="48" spans="1:17">
      <c r="A32" s="9" t="s">
        <v>31</v>
      </c>
      <c r="B32" s="9" t="s">
        <v>32</v>
      </c>
      <c r="C32" s="9" t="s">
        <v>32</v>
      </c>
      <c r="D32" s="9" t="s">
        <v>33</v>
      </c>
      <c r="E32" s="9" t="s">
        <v>41</v>
      </c>
      <c r="F32" s="9" t="s">
        <v>51</v>
      </c>
      <c r="G32" s="9">
        <v>0.5</v>
      </c>
      <c r="H32" s="9"/>
      <c r="I32" s="9">
        <v>2005100228</v>
      </c>
      <c r="J32" s="9" t="s">
        <v>139</v>
      </c>
      <c r="K32" s="9">
        <v>1</v>
      </c>
      <c r="L32" s="9" t="s">
        <v>140</v>
      </c>
      <c r="M32" s="16" t="s">
        <v>141</v>
      </c>
      <c r="N32" s="17" t="s">
        <v>142</v>
      </c>
      <c r="O32" s="10" t="s">
        <v>40</v>
      </c>
      <c r="P32" s="9">
        <v>2023070</v>
      </c>
      <c r="Q32" s="10"/>
    </row>
    <row r="33" ht="60" spans="1:17">
      <c r="A33" s="9" t="s">
        <v>31</v>
      </c>
      <c r="B33" s="9" t="s">
        <v>94</v>
      </c>
      <c r="C33" s="9" t="s">
        <v>94</v>
      </c>
      <c r="D33" s="9"/>
      <c r="E33" s="9" t="s">
        <v>55</v>
      </c>
      <c r="F33" s="9" t="s">
        <v>95</v>
      </c>
      <c r="G33" s="9">
        <v>0.5</v>
      </c>
      <c r="H33" s="9"/>
      <c r="I33" s="9">
        <v>2005100228</v>
      </c>
      <c r="J33" s="9" t="s">
        <v>139</v>
      </c>
      <c r="K33" s="9">
        <v>4</v>
      </c>
      <c r="L33" s="9" t="s">
        <v>143</v>
      </c>
      <c r="M33" s="16" t="s">
        <v>144</v>
      </c>
      <c r="N33" s="17" t="s">
        <v>145</v>
      </c>
      <c r="O33" s="10" t="s">
        <v>40</v>
      </c>
      <c r="P33" s="9">
        <v>2023070</v>
      </c>
      <c r="Q33" s="10"/>
    </row>
    <row r="34" ht="72" spans="1:17">
      <c r="A34" s="9" t="s">
        <v>31</v>
      </c>
      <c r="B34" s="9" t="s">
        <v>32</v>
      </c>
      <c r="C34" s="9" t="s">
        <v>32</v>
      </c>
      <c r="D34" s="9"/>
      <c r="E34" s="9" t="s">
        <v>41</v>
      </c>
      <c r="F34" s="9" t="s">
        <v>51</v>
      </c>
      <c r="G34" s="9">
        <v>0.5</v>
      </c>
      <c r="H34" s="9"/>
      <c r="I34" s="9">
        <v>2122040109</v>
      </c>
      <c r="J34" s="9" t="s">
        <v>146</v>
      </c>
      <c r="K34" s="9">
        <v>1</v>
      </c>
      <c r="L34" s="9" t="s">
        <v>147</v>
      </c>
      <c r="M34" s="16" t="s">
        <v>148</v>
      </c>
      <c r="N34" s="17" t="s">
        <v>149</v>
      </c>
      <c r="O34" s="10" t="s">
        <v>40</v>
      </c>
      <c r="P34" s="9">
        <v>2023070</v>
      </c>
      <c r="Q34" s="10"/>
    </row>
    <row r="35" ht="96" spans="1:17">
      <c r="A35" s="9" t="s">
        <v>31</v>
      </c>
      <c r="B35" s="9" t="s">
        <v>32</v>
      </c>
      <c r="C35" s="9" t="s">
        <v>32</v>
      </c>
      <c r="D35" s="9" t="s">
        <v>33</v>
      </c>
      <c r="E35" s="9" t="s">
        <v>41</v>
      </c>
      <c r="F35" s="9" t="s">
        <v>35</v>
      </c>
      <c r="G35" s="9">
        <v>1</v>
      </c>
      <c r="H35" s="9"/>
      <c r="I35" s="9">
        <v>2122040114</v>
      </c>
      <c r="J35" s="9" t="s">
        <v>150</v>
      </c>
      <c r="K35" s="9">
        <v>2</v>
      </c>
      <c r="L35" s="9" t="s">
        <v>151</v>
      </c>
      <c r="M35" s="16" t="s">
        <v>152</v>
      </c>
      <c r="N35" s="17" t="s">
        <v>153</v>
      </c>
      <c r="O35" s="10" t="s">
        <v>40</v>
      </c>
      <c r="P35" s="9">
        <v>2023070</v>
      </c>
      <c r="Q35" s="10"/>
    </row>
    <row r="36" ht="48" spans="1:17">
      <c r="A36" s="9" t="s">
        <v>31</v>
      </c>
      <c r="B36" s="9" t="s">
        <v>32</v>
      </c>
      <c r="C36" s="9" t="s">
        <v>32</v>
      </c>
      <c r="D36" s="9"/>
      <c r="E36" s="9" t="s">
        <v>41</v>
      </c>
      <c r="F36" s="9" t="s">
        <v>51</v>
      </c>
      <c r="G36" s="9">
        <v>0.5</v>
      </c>
      <c r="H36" s="9"/>
      <c r="I36" s="9">
        <v>2122040114</v>
      </c>
      <c r="J36" s="9" t="s">
        <v>150</v>
      </c>
      <c r="K36" s="9">
        <v>1</v>
      </c>
      <c r="L36" s="9" t="s">
        <v>154</v>
      </c>
      <c r="M36" s="16" t="s">
        <v>155</v>
      </c>
      <c r="N36" s="17" t="s">
        <v>156</v>
      </c>
      <c r="O36" s="10" t="s">
        <v>40</v>
      </c>
      <c r="P36" s="9">
        <v>2023070</v>
      </c>
      <c r="Q36" s="10"/>
    </row>
    <row r="37" ht="48" spans="1:17">
      <c r="A37" s="9" t="s">
        <v>31</v>
      </c>
      <c r="B37" s="9" t="s">
        <v>32</v>
      </c>
      <c r="C37" s="9" t="s">
        <v>32</v>
      </c>
      <c r="D37" s="9"/>
      <c r="E37" s="9" t="s">
        <v>41</v>
      </c>
      <c r="F37" s="9" t="s">
        <v>51</v>
      </c>
      <c r="G37" s="9">
        <v>0.5</v>
      </c>
      <c r="H37" s="9"/>
      <c r="I37" s="9">
        <v>2122040114</v>
      </c>
      <c r="J37" s="9" t="s">
        <v>150</v>
      </c>
      <c r="K37" s="9">
        <v>1</v>
      </c>
      <c r="L37" s="9" t="s">
        <v>157</v>
      </c>
      <c r="M37" s="22" t="s">
        <v>158</v>
      </c>
      <c r="N37" s="17" t="s">
        <v>159</v>
      </c>
      <c r="O37" s="10" t="s">
        <v>40</v>
      </c>
      <c r="P37" s="9">
        <v>2023070</v>
      </c>
      <c r="Q37" s="10"/>
    </row>
    <row r="38" ht="60" spans="1:17">
      <c r="A38" s="9" t="s">
        <v>31</v>
      </c>
      <c r="B38" s="9" t="s">
        <v>32</v>
      </c>
      <c r="C38" s="9" t="s">
        <v>32</v>
      </c>
      <c r="D38" s="9" t="s">
        <v>33</v>
      </c>
      <c r="E38" s="9" t="s">
        <v>34</v>
      </c>
      <c r="F38" s="9" t="s">
        <v>74</v>
      </c>
      <c r="G38" s="9">
        <v>3</v>
      </c>
      <c r="H38" s="9"/>
      <c r="I38" s="9">
        <v>2022010308</v>
      </c>
      <c r="J38" s="9" t="s">
        <v>160</v>
      </c>
      <c r="K38" s="9">
        <v>4</v>
      </c>
      <c r="L38" s="11" t="s">
        <v>161</v>
      </c>
      <c r="M38" s="23" t="s">
        <v>162</v>
      </c>
      <c r="N38" s="24" t="s">
        <v>163</v>
      </c>
      <c r="O38" s="10" t="s">
        <v>40</v>
      </c>
      <c r="P38" s="9">
        <v>2023070</v>
      </c>
      <c r="Q38" s="9"/>
    </row>
    <row r="39" ht="36" spans="1:17">
      <c r="A39" s="9" t="s">
        <v>31</v>
      </c>
      <c r="B39" s="9" t="s">
        <v>32</v>
      </c>
      <c r="C39" s="9" t="s">
        <v>32</v>
      </c>
      <c r="D39" s="9"/>
      <c r="E39" s="11" t="s">
        <v>55</v>
      </c>
      <c r="F39" s="11" t="s">
        <v>35</v>
      </c>
      <c r="G39" s="11">
        <v>0.5</v>
      </c>
      <c r="H39" s="9"/>
      <c r="I39" s="9">
        <v>2022010308</v>
      </c>
      <c r="J39" s="9" t="s">
        <v>160</v>
      </c>
      <c r="K39" s="9">
        <v>4</v>
      </c>
      <c r="L39" s="11" t="s">
        <v>164</v>
      </c>
      <c r="M39" s="23" t="s">
        <v>165</v>
      </c>
      <c r="N39" s="24" t="s">
        <v>166</v>
      </c>
      <c r="O39" s="10" t="s">
        <v>40</v>
      </c>
      <c r="P39" s="9">
        <v>2023070</v>
      </c>
      <c r="Q39" s="9"/>
    </row>
    <row r="40" ht="60" spans="1:17">
      <c r="A40" s="11" t="s">
        <v>167</v>
      </c>
      <c r="B40" s="11" t="s">
        <v>168</v>
      </c>
      <c r="C40" s="11" t="s">
        <v>168</v>
      </c>
      <c r="D40" s="11"/>
      <c r="E40" s="11" t="s">
        <v>169</v>
      </c>
      <c r="F40" s="11" t="s">
        <v>170</v>
      </c>
      <c r="G40" s="11">
        <v>0.6</v>
      </c>
      <c r="H40" s="11"/>
      <c r="I40" s="11">
        <v>2023030119</v>
      </c>
      <c r="J40" s="11" t="s">
        <v>171</v>
      </c>
      <c r="K40" s="11">
        <v>2</v>
      </c>
      <c r="L40" s="11" t="s">
        <v>172</v>
      </c>
      <c r="M40" s="23" t="s">
        <v>173</v>
      </c>
      <c r="N40" s="24" t="s">
        <v>174</v>
      </c>
      <c r="O40" s="10" t="s">
        <v>40</v>
      </c>
      <c r="P40" s="9">
        <v>2023070</v>
      </c>
      <c r="Q40" s="11"/>
    </row>
    <row r="41" ht="48" spans="1:17">
      <c r="A41" s="9" t="s">
        <v>31</v>
      </c>
      <c r="B41" s="9" t="s">
        <v>94</v>
      </c>
      <c r="C41" s="9" t="s">
        <v>94</v>
      </c>
      <c r="D41" s="9" t="s">
        <v>33</v>
      </c>
      <c r="E41" s="9" t="s">
        <v>55</v>
      </c>
      <c r="F41" s="9" t="s">
        <v>51</v>
      </c>
      <c r="G41" s="9">
        <v>0.3</v>
      </c>
      <c r="H41" s="9"/>
      <c r="I41" s="9">
        <v>2022010314</v>
      </c>
      <c r="J41" s="9" t="s">
        <v>175</v>
      </c>
      <c r="K41" s="9">
        <v>1</v>
      </c>
      <c r="L41" s="9" t="s">
        <v>176</v>
      </c>
      <c r="M41" s="16" t="s">
        <v>177</v>
      </c>
      <c r="N41" s="17" t="s">
        <v>178</v>
      </c>
      <c r="O41" s="10" t="s">
        <v>40</v>
      </c>
      <c r="P41" s="9">
        <v>2023070</v>
      </c>
      <c r="Q41" s="9"/>
    </row>
    <row r="42" ht="36" spans="1:17">
      <c r="A42" s="9" t="s">
        <v>31</v>
      </c>
      <c r="B42" s="9" t="s">
        <v>94</v>
      </c>
      <c r="C42" s="9" t="s">
        <v>94</v>
      </c>
      <c r="D42" s="9"/>
      <c r="E42" s="9" t="s">
        <v>41</v>
      </c>
      <c r="F42" s="9" t="s">
        <v>51</v>
      </c>
      <c r="G42" s="9">
        <v>0.5</v>
      </c>
      <c r="H42" s="9"/>
      <c r="I42" s="9">
        <v>2022010314</v>
      </c>
      <c r="J42" s="9" t="s">
        <v>175</v>
      </c>
      <c r="K42" s="9">
        <v>1</v>
      </c>
      <c r="L42" s="9" t="s">
        <v>179</v>
      </c>
      <c r="M42" s="16" t="s">
        <v>180</v>
      </c>
      <c r="N42" s="17" t="s">
        <v>181</v>
      </c>
      <c r="O42" s="10" t="s">
        <v>40</v>
      </c>
      <c r="P42" s="9">
        <v>2023070</v>
      </c>
      <c r="Q42" s="9"/>
    </row>
    <row r="43" s="4" customFormat="1" ht="36" spans="1:17">
      <c r="A43" s="10" t="s">
        <v>31</v>
      </c>
      <c r="B43" s="10" t="s">
        <v>32</v>
      </c>
      <c r="C43" s="10" t="s">
        <v>32</v>
      </c>
      <c r="D43" s="10"/>
      <c r="E43" s="10" t="s">
        <v>41</v>
      </c>
      <c r="F43" s="10" t="s">
        <v>51</v>
      </c>
      <c r="G43" s="10">
        <v>0.5</v>
      </c>
      <c r="H43" s="10"/>
      <c r="I43" s="10">
        <v>2022010314</v>
      </c>
      <c r="J43" s="10" t="s">
        <v>175</v>
      </c>
      <c r="K43" s="10">
        <v>1</v>
      </c>
      <c r="L43" s="10" t="s">
        <v>182</v>
      </c>
      <c r="M43" s="18" t="s">
        <v>183</v>
      </c>
      <c r="N43" s="19" t="s">
        <v>184</v>
      </c>
      <c r="O43" s="10" t="s">
        <v>40</v>
      </c>
      <c r="P43" s="9">
        <v>2023070</v>
      </c>
      <c r="Q43" s="10"/>
    </row>
    <row r="44" ht="48" spans="1:17">
      <c r="A44" s="9" t="s">
        <v>31</v>
      </c>
      <c r="B44" s="9" t="s">
        <v>185</v>
      </c>
      <c r="C44" s="9" t="s">
        <v>185</v>
      </c>
      <c r="D44" s="9"/>
      <c r="E44" s="9" t="s">
        <v>186</v>
      </c>
      <c r="F44" s="9" t="s">
        <v>187</v>
      </c>
      <c r="G44" s="9">
        <v>3</v>
      </c>
      <c r="H44" s="9"/>
      <c r="I44" s="9">
        <v>2035020109</v>
      </c>
      <c r="J44" s="9" t="s">
        <v>188</v>
      </c>
      <c r="K44" s="9">
        <v>1</v>
      </c>
      <c r="L44" s="9" t="s">
        <v>186</v>
      </c>
      <c r="M44" s="9" t="s">
        <v>189</v>
      </c>
      <c r="N44" s="17" t="s">
        <v>190</v>
      </c>
      <c r="O44" s="10" t="s">
        <v>40</v>
      </c>
      <c r="P44" s="9">
        <v>2023070</v>
      </c>
      <c r="Q44" s="9"/>
    </row>
    <row r="45" ht="27" customHeight="1" spans="1:17">
      <c r="A45" s="9" t="s">
        <v>31</v>
      </c>
      <c r="B45" s="9" t="s">
        <v>32</v>
      </c>
      <c r="C45" s="9" t="s">
        <v>32</v>
      </c>
      <c r="D45" s="9"/>
      <c r="E45" s="9" t="s">
        <v>34</v>
      </c>
      <c r="F45" s="9" t="s">
        <v>51</v>
      </c>
      <c r="G45" s="9">
        <v>1</v>
      </c>
      <c r="H45" s="9"/>
      <c r="I45" s="9">
        <v>2022040116</v>
      </c>
      <c r="J45" s="9" t="s">
        <v>191</v>
      </c>
      <c r="K45" s="9">
        <v>1</v>
      </c>
      <c r="L45" s="9" t="s">
        <v>192</v>
      </c>
      <c r="M45" s="9" t="s">
        <v>193</v>
      </c>
      <c r="N45" s="17" t="s">
        <v>194</v>
      </c>
      <c r="O45" s="10" t="s">
        <v>40</v>
      </c>
      <c r="P45" s="9">
        <v>2023070</v>
      </c>
      <c r="Q45" s="9"/>
    </row>
    <row r="46" ht="36" spans="1:17">
      <c r="A46" s="9" t="s">
        <v>31</v>
      </c>
      <c r="B46" s="9" t="s">
        <v>32</v>
      </c>
      <c r="C46" s="9" t="s">
        <v>32</v>
      </c>
      <c r="D46" s="9"/>
      <c r="E46" s="9" t="s">
        <v>41</v>
      </c>
      <c r="F46" s="9" t="s">
        <v>51</v>
      </c>
      <c r="G46" s="9">
        <v>0.5</v>
      </c>
      <c r="H46" s="9"/>
      <c r="I46" s="9">
        <v>19806016350</v>
      </c>
      <c r="J46" s="9" t="s">
        <v>195</v>
      </c>
      <c r="K46" s="9">
        <v>1</v>
      </c>
      <c r="L46" s="9" t="s">
        <v>196</v>
      </c>
      <c r="M46" s="9" t="s">
        <v>197</v>
      </c>
      <c r="N46" s="9" t="s">
        <v>198</v>
      </c>
      <c r="O46" s="10" t="s">
        <v>40</v>
      </c>
      <c r="P46" s="9">
        <v>2023070</v>
      </c>
      <c r="Q46" s="9"/>
    </row>
    <row r="47" ht="41" customHeight="1" spans="1:17">
      <c r="A47" s="9" t="s">
        <v>31</v>
      </c>
      <c r="B47" s="9" t="s">
        <v>32</v>
      </c>
      <c r="C47" s="9" t="s">
        <v>32</v>
      </c>
      <c r="D47" s="9"/>
      <c r="E47" s="9" t="s">
        <v>34</v>
      </c>
      <c r="F47" s="9" t="s">
        <v>51</v>
      </c>
      <c r="G47" s="9">
        <v>1</v>
      </c>
      <c r="H47" s="9"/>
      <c r="I47" s="9">
        <v>2022020111</v>
      </c>
      <c r="J47" s="9" t="s">
        <v>199</v>
      </c>
      <c r="K47" s="9">
        <v>1</v>
      </c>
      <c r="L47" s="9" t="s">
        <v>192</v>
      </c>
      <c r="M47" s="16" t="s">
        <v>200</v>
      </c>
      <c r="N47" s="17" t="s">
        <v>201</v>
      </c>
      <c r="O47" s="10" t="s">
        <v>40</v>
      </c>
      <c r="P47" s="9">
        <v>2023070</v>
      </c>
      <c r="Q47" s="9"/>
    </row>
    <row r="48" ht="41" customHeight="1" spans="1:17">
      <c r="A48" s="9" t="s">
        <v>31</v>
      </c>
      <c r="B48" s="9" t="s">
        <v>32</v>
      </c>
      <c r="C48" s="9" t="s">
        <v>32</v>
      </c>
      <c r="D48" s="9"/>
      <c r="E48" s="9" t="s">
        <v>41</v>
      </c>
      <c r="F48" s="9" t="s">
        <v>51</v>
      </c>
      <c r="G48" s="9">
        <v>0.5</v>
      </c>
      <c r="H48" s="9"/>
      <c r="I48" s="9">
        <v>2022020121</v>
      </c>
      <c r="J48" s="9" t="s">
        <v>202</v>
      </c>
      <c r="K48" s="9">
        <v>1</v>
      </c>
      <c r="L48" s="9" t="s">
        <v>203</v>
      </c>
      <c r="M48" s="16" t="s">
        <v>204</v>
      </c>
      <c r="N48" s="17" t="s">
        <v>149</v>
      </c>
      <c r="O48" s="10" t="s">
        <v>40</v>
      </c>
      <c r="P48" s="9">
        <v>2023070</v>
      </c>
      <c r="Q48" s="9"/>
    </row>
    <row r="49" ht="60" spans="1:17">
      <c r="A49" s="9" t="s">
        <v>31</v>
      </c>
      <c r="B49" s="9" t="s">
        <v>94</v>
      </c>
      <c r="C49" s="9" t="s">
        <v>94</v>
      </c>
      <c r="D49" s="9"/>
      <c r="E49" s="9" t="s">
        <v>55</v>
      </c>
      <c r="F49" s="9" t="s">
        <v>51</v>
      </c>
      <c r="G49" s="9">
        <v>0.3</v>
      </c>
      <c r="H49" s="9"/>
      <c r="I49" s="9">
        <v>2022020121</v>
      </c>
      <c r="J49" s="9" t="s">
        <v>202</v>
      </c>
      <c r="K49" s="9">
        <v>2</v>
      </c>
      <c r="L49" s="9" t="s">
        <v>205</v>
      </c>
      <c r="M49" s="20" t="s">
        <v>206</v>
      </c>
      <c r="N49" s="17" t="s">
        <v>207</v>
      </c>
      <c r="O49" s="10" t="s">
        <v>40</v>
      </c>
      <c r="P49" s="9">
        <v>2023070</v>
      </c>
      <c r="Q49" s="9"/>
    </row>
    <row r="50" ht="56" customHeight="1" spans="1:17">
      <c r="A50" s="9" t="s">
        <v>31</v>
      </c>
      <c r="B50" s="9" t="s">
        <v>32</v>
      </c>
      <c r="C50" s="9" t="s">
        <v>32</v>
      </c>
      <c r="D50" s="9" t="s">
        <v>33</v>
      </c>
      <c r="E50" s="9" t="s">
        <v>55</v>
      </c>
      <c r="F50" s="9" t="s">
        <v>51</v>
      </c>
      <c r="G50" s="9">
        <v>0.3</v>
      </c>
      <c r="H50" s="9"/>
      <c r="I50" s="9">
        <v>2022020118</v>
      </c>
      <c r="J50" s="9" t="s">
        <v>208</v>
      </c>
      <c r="K50" s="9">
        <v>1</v>
      </c>
      <c r="L50" s="9" t="s">
        <v>209</v>
      </c>
      <c r="M50" s="16" t="s">
        <v>210</v>
      </c>
      <c r="N50" s="17" t="s">
        <v>211</v>
      </c>
      <c r="O50" s="10" t="s">
        <v>40</v>
      </c>
      <c r="P50" s="9">
        <v>2023070</v>
      </c>
      <c r="Q50" s="9"/>
    </row>
    <row r="51" ht="43" customHeight="1" spans="1:17">
      <c r="A51" s="9" t="s">
        <v>31</v>
      </c>
      <c r="B51" s="9" t="s">
        <v>32</v>
      </c>
      <c r="C51" s="9" t="s">
        <v>32</v>
      </c>
      <c r="D51" s="9"/>
      <c r="E51" s="9" t="s">
        <v>34</v>
      </c>
      <c r="F51" s="9" t="s">
        <v>51</v>
      </c>
      <c r="G51" s="9">
        <v>1</v>
      </c>
      <c r="H51" s="9"/>
      <c r="I51" s="9">
        <v>2022020118</v>
      </c>
      <c r="J51" s="9" t="s">
        <v>208</v>
      </c>
      <c r="K51" s="9">
        <v>1</v>
      </c>
      <c r="L51" s="9" t="s">
        <v>192</v>
      </c>
      <c r="M51" s="16" t="s">
        <v>212</v>
      </c>
      <c r="N51" s="17" t="s">
        <v>213</v>
      </c>
      <c r="O51" s="10" t="s">
        <v>40</v>
      </c>
      <c r="P51" s="9">
        <v>2023070</v>
      </c>
      <c r="Q51" s="9"/>
    </row>
    <row r="52" ht="36" spans="1:17">
      <c r="A52" s="9" t="s">
        <v>31</v>
      </c>
      <c r="B52" s="9" t="s">
        <v>32</v>
      </c>
      <c r="C52" s="9" t="s">
        <v>32</v>
      </c>
      <c r="D52" s="9" t="s">
        <v>33</v>
      </c>
      <c r="E52" s="9" t="s">
        <v>41</v>
      </c>
      <c r="F52" s="9" t="s">
        <v>35</v>
      </c>
      <c r="G52" s="9">
        <v>1</v>
      </c>
      <c r="H52" s="9"/>
      <c r="I52" s="9">
        <v>2122010306</v>
      </c>
      <c r="J52" s="9" t="s">
        <v>214</v>
      </c>
      <c r="K52" s="9">
        <v>4</v>
      </c>
      <c r="L52" s="9" t="s">
        <v>215</v>
      </c>
      <c r="M52" s="25" t="s">
        <v>216</v>
      </c>
      <c r="N52" s="17" t="s">
        <v>217</v>
      </c>
      <c r="O52" s="9" t="s">
        <v>40</v>
      </c>
      <c r="P52" s="9">
        <v>2023070</v>
      </c>
      <c r="Q52" s="9"/>
    </row>
    <row r="53" ht="84" spans="1:17">
      <c r="A53" s="9" t="s">
        <v>31</v>
      </c>
      <c r="B53" s="9" t="s">
        <v>32</v>
      </c>
      <c r="C53" s="9" t="s">
        <v>32</v>
      </c>
      <c r="D53" s="9"/>
      <c r="E53" s="9" t="s">
        <v>55</v>
      </c>
      <c r="F53" s="9" t="s">
        <v>51</v>
      </c>
      <c r="G53" s="9">
        <v>0.3</v>
      </c>
      <c r="H53" s="9"/>
      <c r="I53" s="9">
        <v>2122010306</v>
      </c>
      <c r="J53" s="9" t="s">
        <v>214</v>
      </c>
      <c r="K53" s="9">
        <v>3</v>
      </c>
      <c r="L53" s="9" t="s">
        <v>218</v>
      </c>
      <c r="M53" s="25" t="s">
        <v>219</v>
      </c>
      <c r="N53" s="26" t="s">
        <v>207</v>
      </c>
      <c r="O53" s="9" t="s">
        <v>40</v>
      </c>
      <c r="P53" s="9">
        <v>2023070</v>
      </c>
      <c r="Q53" s="9"/>
    </row>
    <row r="54" ht="72" spans="1:17">
      <c r="A54" s="9" t="s">
        <v>31</v>
      </c>
      <c r="B54" s="9" t="s">
        <v>32</v>
      </c>
      <c r="C54" s="9" t="s">
        <v>32</v>
      </c>
      <c r="D54" s="9"/>
      <c r="E54" s="9" t="s">
        <v>55</v>
      </c>
      <c r="F54" s="9" t="s">
        <v>35</v>
      </c>
      <c r="G54" s="9">
        <v>0.5</v>
      </c>
      <c r="H54" s="9"/>
      <c r="I54" s="9">
        <v>2122010306</v>
      </c>
      <c r="J54" s="9" t="s">
        <v>214</v>
      </c>
      <c r="K54" s="9">
        <v>4</v>
      </c>
      <c r="L54" s="9" t="s">
        <v>220</v>
      </c>
      <c r="M54" s="27" t="s">
        <v>221</v>
      </c>
      <c r="N54" s="17" t="s">
        <v>222</v>
      </c>
      <c r="O54" s="9" t="s">
        <v>40</v>
      </c>
      <c r="P54" s="9">
        <v>2023070</v>
      </c>
      <c r="Q54" s="9"/>
    </row>
    <row r="55" ht="36" spans="1:17">
      <c r="A55" s="9" t="s">
        <v>31</v>
      </c>
      <c r="B55" s="9" t="s">
        <v>32</v>
      </c>
      <c r="C55" s="9" t="s">
        <v>32</v>
      </c>
      <c r="D55" s="9" t="s">
        <v>33</v>
      </c>
      <c r="E55" s="9" t="s">
        <v>41</v>
      </c>
      <c r="F55" s="9" t="s">
        <v>35</v>
      </c>
      <c r="G55" s="9">
        <v>1</v>
      </c>
      <c r="H55" s="9"/>
      <c r="I55" s="9">
        <v>2122010301</v>
      </c>
      <c r="J55" s="9" t="s">
        <v>223</v>
      </c>
      <c r="K55" s="9">
        <v>6</v>
      </c>
      <c r="L55" s="9" t="s">
        <v>215</v>
      </c>
      <c r="M55" s="9" t="s">
        <v>216</v>
      </c>
      <c r="N55" s="9" t="s">
        <v>217</v>
      </c>
      <c r="O55" s="9" t="s">
        <v>40</v>
      </c>
      <c r="P55" s="9">
        <v>2023070</v>
      </c>
      <c r="Q55" s="9"/>
    </row>
    <row r="56" ht="84" spans="1:17">
      <c r="A56" s="9" t="s">
        <v>31</v>
      </c>
      <c r="B56" s="9" t="s">
        <v>32</v>
      </c>
      <c r="C56" s="9" t="s">
        <v>32</v>
      </c>
      <c r="D56" s="9"/>
      <c r="E56" s="9" t="s">
        <v>55</v>
      </c>
      <c r="F56" s="9" t="s">
        <v>51</v>
      </c>
      <c r="G56" s="9">
        <v>0.3</v>
      </c>
      <c r="H56" s="9"/>
      <c r="I56" s="9">
        <v>2122010301</v>
      </c>
      <c r="J56" s="9" t="s">
        <v>223</v>
      </c>
      <c r="K56" s="9">
        <v>1</v>
      </c>
      <c r="L56" s="9" t="s">
        <v>218</v>
      </c>
      <c r="M56" s="9" t="s">
        <v>219</v>
      </c>
      <c r="N56" s="9" t="s">
        <v>207</v>
      </c>
      <c r="O56" s="9" t="s">
        <v>40</v>
      </c>
      <c r="P56" s="9">
        <v>2023070</v>
      </c>
      <c r="Q56" s="9"/>
    </row>
    <row r="57" ht="72" spans="1:17">
      <c r="A57" s="9" t="s">
        <v>31</v>
      </c>
      <c r="B57" s="9" t="s">
        <v>32</v>
      </c>
      <c r="C57" s="9" t="s">
        <v>32</v>
      </c>
      <c r="D57" s="9"/>
      <c r="E57" s="9" t="s">
        <v>55</v>
      </c>
      <c r="F57" s="9" t="s">
        <v>35</v>
      </c>
      <c r="G57" s="9">
        <v>0.5</v>
      </c>
      <c r="H57" s="9"/>
      <c r="I57" s="9">
        <v>2122010301</v>
      </c>
      <c r="J57" s="9" t="s">
        <v>223</v>
      </c>
      <c r="K57" s="9">
        <v>1</v>
      </c>
      <c r="L57" s="9" t="s">
        <v>220</v>
      </c>
      <c r="M57" s="9" t="s">
        <v>221</v>
      </c>
      <c r="N57" s="9" t="s">
        <v>222</v>
      </c>
      <c r="O57" s="9" t="s">
        <v>40</v>
      </c>
      <c r="P57" s="9">
        <v>2023070</v>
      </c>
      <c r="Q57" s="9"/>
    </row>
    <row r="58" ht="36" spans="1:17">
      <c r="A58" s="9" t="s">
        <v>31</v>
      </c>
      <c r="B58" s="9" t="s">
        <v>32</v>
      </c>
      <c r="C58" s="9" t="s">
        <v>32</v>
      </c>
      <c r="D58" s="9" t="s">
        <v>33</v>
      </c>
      <c r="E58" s="9" t="s">
        <v>41</v>
      </c>
      <c r="F58" s="9" t="s">
        <v>35</v>
      </c>
      <c r="G58" s="9">
        <v>1</v>
      </c>
      <c r="H58" s="9"/>
      <c r="I58" s="9">
        <v>2122010304</v>
      </c>
      <c r="J58" s="9" t="s">
        <v>224</v>
      </c>
      <c r="K58" s="9">
        <v>3</v>
      </c>
      <c r="L58" s="9" t="s">
        <v>215</v>
      </c>
      <c r="M58" s="25" t="s">
        <v>225</v>
      </c>
      <c r="N58" s="17" t="s">
        <v>217</v>
      </c>
      <c r="O58" s="9" t="s">
        <v>40</v>
      </c>
      <c r="P58" s="9">
        <v>2023070</v>
      </c>
      <c r="Q58" s="9"/>
    </row>
    <row r="59" ht="84" spans="1:17">
      <c r="A59" s="9" t="s">
        <v>31</v>
      </c>
      <c r="B59" s="9" t="s">
        <v>32</v>
      </c>
      <c r="C59" s="9" t="s">
        <v>32</v>
      </c>
      <c r="D59" s="9"/>
      <c r="E59" s="9" t="s">
        <v>55</v>
      </c>
      <c r="F59" s="9" t="s">
        <v>51</v>
      </c>
      <c r="G59" s="9">
        <v>0.3</v>
      </c>
      <c r="H59" s="9"/>
      <c r="I59" s="9">
        <v>2122010304</v>
      </c>
      <c r="J59" s="9" t="s">
        <v>224</v>
      </c>
      <c r="K59" s="9">
        <v>4</v>
      </c>
      <c r="L59" s="9" t="s">
        <v>218</v>
      </c>
      <c r="M59" s="25" t="s">
        <v>219</v>
      </c>
      <c r="N59" s="26" t="s">
        <v>207</v>
      </c>
      <c r="O59" s="9" t="s">
        <v>40</v>
      </c>
      <c r="P59" s="9">
        <v>2023070</v>
      </c>
      <c r="Q59" s="9"/>
    </row>
    <row r="60" ht="72" spans="1:17">
      <c r="A60" s="9" t="s">
        <v>31</v>
      </c>
      <c r="B60" s="9" t="s">
        <v>32</v>
      </c>
      <c r="C60" s="9" t="s">
        <v>32</v>
      </c>
      <c r="D60" s="9"/>
      <c r="E60" s="9" t="s">
        <v>55</v>
      </c>
      <c r="F60" s="9" t="s">
        <v>35</v>
      </c>
      <c r="G60" s="9">
        <v>0.5</v>
      </c>
      <c r="H60" s="9"/>
      <c r="I60" s="9">
        <v>2122010304</v>
      </c>
      <c r="J60" s="9" t="s">
        <v>224</v>
      </c>
      <c r="K60" s="9">
        <v>3</v>
      </c>
      <c r="L60" s="9" t="s">
        <v>220</v>
      </c>
      <c r="M60" s="27" t="s">
        <v>221</v>
      </c>
      <c r="N60" s="17" t="s">
        <v>222</v>
      </c>
      <c r="O60" s="9" t="s">
        <v>40</v>
      </c>
      <c r="P60" s="9">
        <v>2023070</v>
      </c>
      <c r="Q60" s="9"/>
    </row>
    <row r="61" ht="36" spans="1:17">
      <c r="A61" s="10" t="s">
        <v>31</v>
      </c>
      <c r="B61" s="10" t="s">
        <v>32</v>
      </c>
      <c r="C61" s="10" t="s">
        <v>32</v>
      </c>
      <c r="D61" s="10" t="s">
        <v>33</v>
      </c>
      <c r="E61" s="10" t="s">
        <v>41</v>
      </c>
      <c r="F61" s="10" t="s">
        <v>35</v>
      </c>
      <c r="G61" s="10">
        <v>1</v>
      </c>
      <c r="H61" s="10"/>
      <c r="I61" s="10">
        <v>2122010302</v>
      </c>
      <c r="J61" s="10" t="s">
        <v>226</v>
      </c>
      <c r="K61" s="10">
        <v>7</v>
      </c>
      <c r="L61" s="10" t="s">
        <v>215</v>
      </c>
      <c r="M61" s="28" t="s">
        <v>225</v>
      </c>
      <c r="N61" s="19" t="s">
        <v>217</v>
      </c>
      <c r="O61" s="10" t="s">
        <v>40</v>
      </c>
      <c r="P61" s="9">
        <v>2023070</v>
      </c>
      <c r="Q61" s="32"/>
    </row>
    <row r="62" ht="84" spans="1:17">
      <c r="A62" s="10" t="s">
        <v>31</v>
      </c>
      <c r="B62" s="10" t="s">
        <v>32</v>
      </c>
      <c r="C62" s="10" t="s">
        <v>32</v>
      </c>
      <c r="D62" s="10"/>
      <c r="E62" s="10" t="s">
        <v>55</v>
      </c>
      <c r="F62" s="10" t="s">
        <v>51</v>
      </c>
      <c r="G62" s="10">
        <v>0.3</v>
      </c>
      <c r="H62" s="10"/>
      <c r="I62" s="10">
        <v>2122010302</v>
      </c>
      <c r="J62" s="10" t="s">
        <v>226</v>
      </c>
      <c r="K62" s="10">
        <v>2</v>
      </c>
      <c r="L62" s="10" t="s">
        <v>218</v>
      </c>
      <c r="M62" s="28" t="s">
        <v>219</v>
      </c>
      <c r="N62" s="29" t="s">
        <v>207</v>
      </c>
      <c r="O62" s="10" t="s">
        <v>40</v>
      </c>
      <c r="P62" s="9">
        <v>2023070</v>
      </c>
      <c r="Q62" s="32"/>
    </row>
    <row r="63" ht="72" spans="1:17">
      <c r="A63" s="10" t="s">
        <v>31</v>
      </c>
      <c r="B63" s="10" t="s">
        <v>32</v>
      </c>
      <c r="C63" s="10" t="s">
        <v>32</v>
      </c>
      <c r="D63" s="10"/>
      <c r="E63" s="10" t="s">
        <v>55</v>
      </c>
      <c r="F63" s="10" t="s">
        <v>35</v>
      </c>
      <c r="G63" s="10">
        <v>0.5</v>
      </c>
      <c r="H63" s="10"/>
      <c r="I63" s="10">
        <v>2122010302</v>
      </c>
      <c r="J63" s="10" t="s">
        <v>226</v>
      </c>
      <c r="K63" s="10">
        <v>2</v>
      </c>
      <c r="L63" s="10" t="s">
        <v>220</v>
      </c>
      <c r="M63" s="30" t="s">
        <v>221</v>
      </c>
      <c r="N63" s="19" t="s">
        <v>222</v>
      </c>
      <c r="O63" s="10" t="s">
        <v>40</v>
      </c>
      <c r="P63" s="9">
        <v>2023070</v>
      </c>
      <c r="Q63" s="32"/>
    </row>
    <row r="64" ht="39" customHeight="1" spans="1:17">
      <c r="A64" s="9" t="s">
        <v>31</v>
      </c>
      <c r="B64" s="9" t="s">
        <v>32</v>
      </c>
      <c r="C64" s="9" t="s">
        <v>32</v>
      </c>
      <c r="D64" s="9" t="s">
        <v>33</v>
      </c>
      <c r="E64" s="9" t="s">
        <v>34</v>
      </c>
      <c r="F64" s="9" t="s">
        <v>74</v>
      </c>
      <c r="G64" s="9">
        <v>3</v>
      </c>
      <c r="H64" s="9"/>
      <c r="I64" s="9">
        <v>2122010319</v>
      </c>
      <c r="J64" s="9" t="s">
        <v>227</v>
      </c>
      <c r="K64" s="9">
        <v>6</v>
      </c>
      <c r="L64" s="31" t="s">
        <v>71</v>
      </c>
      <c r="M64" s="16" t="s">
        <v>228</v>
      </c>
      <c r="N64" s="17" t="s">
        <v>73</v>
      </c>
      <c r="O64" s="10" t="s">
        <v>40</v>
      </c>
      <c r="P64" s="9">
        <v>2023070</v>
      </c>
      <c r="Q64" s="32"/>
    </row>
    <row r="65" ht="28" customHeight="1" spans="1:17">
      <c r="A65" s="9" t="s">
        <v>31</v>
      </c>
      <c r="B65" s="9" t="s">
        <v>32</v>
      </c>
      <c r="C65" s="9" t="s">
        <v>32</v>
      </c>
      <c r="D65" s="9"/>
      <c r="E65" s="9" t="s">
        <v>41</v>
      </c>
      <c r="F65" s="9" t="s">
        <v>35</v>
      </c>
      <c r="G65" s="9">
        <v>1</v>
      </c>
      <c r="H65" s="9"/>
      <c r="I65" s="9">
        <v>2122010319</v>
      </c>
      <c r="J65" s="9" t="s">
        <v>227</v>
      </c>
      <c r="K65" s="9">
        <v>1</v>
      </c>
      <c r="L65" s="9" t="s">
        <v>229</v>
      </c>
      <c r="M65" s="16" t="s">
        <v>230</v>
      </c>
      <c r="N65" s="17" t="s">
        <v>231</v>
      </c>
      <c r="O65" s="10" t="s">
        <v>40</v>
      </c>
      <c r="P65" s="9">
        <v>2023070</v>
      </c>
      <c r="Q65" s="32"/>
    </row>
    <row r="66" ht="52" customHeight="1" spans="1:17">
      <c r="A66" s="9" t="s">
        <v>31</v>
      </c>
      <c r="B66" s="9" t="s">
        <v>32</v>
      </c>
      <c r="C66" s="9" t="s">
        <v>32</v>
      </c>
      <c r="D66" s="9" t="s">
        <v>33</v>
      </c>
      <c r="E66" s="9" t="s">
        <v>41</v>
      </c>
      <c r="F66" s="9" t="s">
        <v>74</v>
      </c>
      <c r="G66" s="9">
        <v>2</v>
      </c>
      <c r="H66" s="9"/>
      <c r="I66" s="9">
        <v>2122010319</v>
      </c>
      <c r="J66" s="9" t="s">
        <v>227</v>
      </c>
      <c r="K66" s="9">
        <v>6</v>
      </c>
      <c r="L66" s="31" t="s">
        <v>232</v>
      </c>
      <c r="M66" s="16" t="s">
        <v>233</v>
      </c>
      <c r="N66" s="17" t="s">
        <v>234</v>
      </c>
      <c r="O66" s="10" t="s">
        <v>40</v>
      </c>
      <c r="P66" s="9">
        <v>2023070</v>
      </c>
      <c r="Q66" s="32"/>
    </row>
    <row r="67" ht="33" customHeight="1" spans="1:17">
      <c r="A67" s="9" t="s">
        <v>31</v>
      </c>
      <c r="B67" s="9" t="s">
        <v>32</v>
      </c>
      <c r="C67" s="9" t="s">
        <v>32</v>
      </c>
      <c r="D67" s="9"/>
      <c r="E67" s="9" t="s">
        <v>41</v>
      </c>
      <c r="F67" s="9" t="s">
        <v>51</v>
      </c>
      <c r="G67" s="9">
        <v>0.5</v>
      </c>
      <c r="H67" s="9"/>
      <c r="I67" s="9">
        <v>2122010319</v>
      </c>
      <c r="J67" s="9" t="s">
        <v>227</v>
      </c>
      <c r="K67" s="9">
        <v>1</v>
      </c>
      <c r="L67" s="9" t="s">
        <v>235</v>
      </c>
      <c r="M67" s="16" t="s">
        <v>236</v>
      </c>
      <c r="N67" s="17" t="s">
        <v>237</v>
      </c>
      <c r="O67" s="10" t="s">
        <v>40</v>
      </c>
      <c r="P67" s="9">
        <v>2023070</v>
      </c>
      <c r="Q67" s="32"/>
    </row>
    <row r="68" ht="34" customHeight="1" spans="1:17">
      <c r="A68" s="9" t="s">
        <v>31</v>
      </c>
      <c r="B68" s="9" t="s">
        <v>32</v>
      </c>
      <c r="C68" s="9" t="s">
        <v>32</v>
      </c>
      <c r="D68" s="9" t="s">
        <v>33</v>
      </c>
      <c r="E68" s="9" t="s">
        <v>34</v>
      </c>
      <c r="F68" s="9" t="s">
        <v>74</v>
      </c>
      <c r="G68" s="9">
        <v>3</v>
      </c>
      <c r="H68" s="9"/>
      <c r="I68" s="9">
        <v>2122010314</v>
      </c>
      <c r="J68" s="9" t="s">
        <v>238</v>
      </c>
      <c r="K68" s="9">
        <v>8</v>
      </c>
      <c r="L68" s="31" t="s">
        <v>71</v>
      </c>
      <c r="M68" s="16" t="s">
        <v>228</v>
      </c>
      <c r="N68" s="17" t="s">
        <v>73</v>
      </c>
      <c r="O68" s="10" t="s">
        <v>40</v>
      </c>
      <c r="P68" s="9">
        <v>2023070</v>
      </c>
      <c r="Q68" s="32"/>
    </row>
    <row r="69" ht="35" customHeight="1" spans="1:17">
      <c r="A69" s="9" t="s">
        <v>31</v>
      </c>
      <c r="B69" s="9" t="s">
        <v>32</v>
      </c>
      <c r="C69" s="9" t="s">
        <v>32</v>
      </c>
      <c r="D69" s="9"/>
      <c r="E69" s="9" t="s">
        <v>41</v>
      </c>
      <c r="F69" s="9" t="s">
        <v>51</v>
      </c>
      <c r="G69" s="9">
        <v>0.5</v>
      </c>
      <c r="H69" s="9"/>
      <c r="I69" s="9">
        <v>2122010314</v>
      </c>
      <c r="J69" s="9" t="s">
        <v>238</v>
      </c>
      <c r="K69" s="9">
        <v>1</v>
      </c>
      <c r="L69" s="9" t="s">
        <v>239</v>
      </c>
      <c r="M69" s="16" t="s">
        <v>230</v>
      </c>
      <c r="N69" s="17" t="s">
        <v>156</v>
      </c>
      <c r="O69" s="10" t="s">
        <v>40</v>
      </c>
      <c r="P69" s="9">
        <v>2023070</v>
      </c>
      <c r="Q69" s="32"/>
    </row>
    <row r="70" ht="42" customHeight="1" spans="1:17">
      <c r="A70" s="9" t="s">
        <v>31</v>
      </c>
      <c r="B70" s="9" t="s">
        <v>32</v>
      </c>
      <c r="C70" s="9" t="s">
        <v>32</v>
      </c>
      <c r="D70" s="9" t="s">
        <v>33</v>
      </c>
      <c r="E70" s="9" t="s">
        <v>34</v>
      </c>
      <c r="F70" s="9" t="s">
        <v>51</v>
      </c>
      <c r="G70" s="9">
        <v>3</v>
      </c>
      <c r="H70" s="9"/>
      <c r="I70" s="9">
        <v>2122010318</v>
      </c>
      <c r="J70" s="9" t="s">
        <v>240</v>
      </c>
      <c r="K70" s="9">
        <v>7</v>
      </c>
      <c r="L70" s="31" t="s">
        <v>71</v>
      </c>
      <c r="M70" s="16" t="s">
        <v>228</v>
      </c>
      <c r="N70" s="17" t="s">
        <v>73</v>
      </c>
      <c r="O70" s="10" t="s">
        <v>40</v>
      </c>
      <c r="P70" s="9">
        <v>2023070</v>
      </c>
      <c r="Q70" s="32"/>
    </row>
    <row r="71" ht="24" spans="1:17">
      <c r="A71" s="9" t="s">
        <v>31</v>
      </c>
      <c r="B71" s="9" t="s">
        <v>32</v>
      </c>
      <c r="C71" s="9" t="s">
        <v>32</v>
      </c>
      <c r="D71" s="9"/>
      <c r="E71" s="9" t="s">
        <v>41</v>
      </c>
      <c r="F71" s="9" t="s">
        <v>51</v>
      </c>
      <c r="G71" s="9">
        <v>0.5</v>
      </c>
      <c r="H71" s="9"/>
      <c r="I71" s="9">
        <v>2122010318</v>
      </c>
      <c r="J71" s="9" t="s">
        <v>240</v>
      </c>
      <c r="K71" s="9">
        <v>1</v>
      </c>
      <c r="L71" s="9" t="s">
        <v>239</v>
      </c>
      <c r="M71" s="16" t="s">
        <v>241</v>
      </c>
      <c r="N71" s="17" t="s">
        <v>231</v>
      </c>
      <c r="O71" s="10" t="s">
        <v>40</v>
      </c>
      <c r="P71" s="9">
        <v>2023070</v>
      </c>
      <c r="Q71" s="32"/>
    </row>
    <row r="72" ht="36" spans="1:17">
      <c r="A72" s="9" t="s">
        <v>31</v>
      </c>
      <c r="B72" s="9" t="s">
        <v>32</v>
      </c>
      <c r="C72" s="9" t="s">
        <v>32</v>
      </c>
      <c r="D72" s="9"/>
      <c r="E72" s="9" t="s">
        <v>41</v>
      </c>
      <c r="F72" s="9" t="s">
        <v>74</v>
      </c>
      <c r="G72" s="9">
        <v>2</v>
      </c>
      <c r="H72" s="9"/>
      <c r="I72" s="9">
        <v>2122010318</v>
      </c>
      <c r="J72" s="9" t="s">
        <v>240</v>
      </c>
      <c r="K72" s="9">
        <v>4</v>
      </c>
      <c r="L72" s="9" t="s">
        <v>91</v>
      </c>
      <c r="M72" s="16" t="s">
        <v>242</v>
      </c>
      <c r="N72" s="17" t="s">
        <v>243</v>
      </c>
      <c r="O72" s="10" t="s">
        <v>40</v>
      </c>
      <c r="P72" s="9">
        <v>2023070</v>
      </c>
      <c r="Q72" s="32"/>
    </row>
    <row r="73" ht="35" customHeight="1" spans="1:17">
      <c r="A73" s="9" t="s">
        <v>31</v>
      </c>
      <c r="B73" s="9" t="s">
        <v>32</v>
      </c>
      <c r="C73" s="9" t="s">
        <v>32</v>
      </c>
      <c r="D73" s="9" t="s">
        <v>33</v>
      </c>
      <c r="E73" s="9" t="s">
        <v>41</v>
      </c>
      <c r="F73" s="9" t="s">
        <v>35</v>
      </c>
      <c r="G73" s="9">
        <v>1</v>
      </c>
      <c r="H73" s="9"/>
      <c r="I73" s="9">
        <v>2122010317</v>
      </c>
      <c r="J73" s="9" t="s">
        <v>244</v>
      </c>
      <c r="K73" s="9">
        <v>4</v>
      </c>
      <c r="L73" s="31" t="s">
        <v>91</v>
      </c>
      <c r="M73" s="16" t="s">
        <v>245</v>
      </c>
      <c r="N73" s="17" t="s">
        <v>217</v>
      </c>
      <c r="O73" s="10" t="s">
        <v>40</v>
      </c>
      <c r="P73" s="9">
        <v>2023070</v>
      </c>
      <c r="Q73" s="9"/>
    </row>
    <row r="74" ht="24" spans="1:17">
      <c r="A74" s="9" t="s">
        <v>31</v>
      </c>
      <c r="B74" s="9" t="s">
        <v>32</v>
      </c>
      <c r="C74" s="9" t="s">
        <v>32</v>
      </c>
      <c r="D74" s="9"/>
      <c r="E74" s="9" t="s">
        <v>41</v>
      </c>
      <c r="F74" s="9" t="s">
        <v>51</v>
      </c>
      <c r="G74" s="9">
        <v>0.5</v>
      </c>
      <c r="H74" s="9"/>
      <c r="I74" s="9">
        <v>2122010317</v>
      </c>
      <c r="J74" s="9" t="s">
        <v>244</v>
      </c>
      <c r="K74" s="9">
        <v>1</v>
      </c>
      <c r="L74" s="9" t="s">
        <v>239</v>
      </c>
      <c r="M74" s="16" t="s">
        <v>246</v>
      </c>
      <c r="N74" s="17" t="s">
        <v>231</v>
      </c>
      <c r="O74" s="10" t="s">
        <v>40</v>
      </c>
      <c r="P74" s="9">
        <v>2023070</v>
      </c>
      <c r="Q74" s="9"/>
    </row>
    <row r="75" ht="36" spans="1:17">
      <c r="A75" s="9" t="s">
        <v>31</v>
      </c>
      <c r="B75" s="9" t="s">
        <v>32</v>
      </c>
      <c r="C75" s="9" t="s">
        <v>32</v>
      </c>
      <c r="D75" s="9"/>
      <c r="E75" s="9" t="s">
        <v>55</v>
      </c>
      <c r="F75" s="9" t="s">
        <v>51</v>
      </c>
      <c r="G75" s="9">
        <v>0.3</v>
      </c>
      <c r="H75" s="9"/>
      <c r="I75" s="9">
        <v>2122010317</v>
      </c>
      <c r="J75" s="9" t="s">
        <v>244</v>
      </c>
      <c r="K75" s="9">
        <v>2</v>
      </c>
      <c r="L75" s="9" t="s">
        <v>247</v>
      </c>
      <c r="M75" s="9" t="s">
        <v>248</v>
      </c>
      <c r="N75" s="34" t="s">
        <v>249</v>
      </c>
      <c r="O75" s="10" t="s">
        <v>40</v>
      </c>
      <c r="P75" s="9">
        <v>2023070</v>
      </c>
      <c r="Q75" s="9"/>
    </row>
    <row r="76" ht="36" spans="1:17">
      <c r="A76" s="9" t="s">
        <v>31</v>
      </c>
      <c r="B76" s="9" t="s">
        <v>32</v>
      </c>
      <c r="C76" s="9" t="s">
        <v>32</v>
      </c>
      <c r="D76" s="9" t="s">
        <v>33</v>
      </c>
      <c r="E76" s="9" t="s">
        <v>41</v>
      </c>
      <c r="F76" s="9" t="s">
        <v>45</v>
      </c>
      <c r="G76" s="9">
        <v>1.5</v>
      </c>
      <c r="H76" s="9"/>
      <c r="I76" s="9">
        <v>2122010322</v>
      </c>
      <c r="J76" s="9" t="s">
        <v>250</v>
      </c>
      <c r="K76" s="9">
        <v>2</v>
      </c>
      <c r="L76" s="9" t="s">
        <v>251</v>
      </c>
      <c r="M76" s="16" t="s">
        <v>252</v>
      </c>
      <c r="N76" s="17" t="s">
        <v>217</v>
      </c>
      <c r="O76" s="10" t="s">
        <v>40</v>
      </c>
      <c r="P76" s="9">
        <v>2023070</v>
      </c>
      <c r="Q76" s="9"/>
    </row>
    <row r="77" ht="48" spans="1:17">
      <c r="A77" s="9" t="s">
        <v>31</v>
      </c>
      <c r="B77" s="9" t="s">
        <v>32</v>
      </c>
      <c r="C77" s="9" t="s">
        <v>32</v>
      </c>
      <c r="D77" s="9" t="s">
        <v>33</v>
      </c>
      <c r="E77" s="9" t="s">
        <v>55</v>
      </c>
      <c r="F77" s="9" t="s">
        <v>35</v>
      </c>
      <c r="G77" s="9">
        <v>0.5</v>
      </c>
      <c r="H77" s="9"/>
      <c r="I77" s="9">
        <v>2122010322</v>
      </c>
      <c r="J77" s="9" t="s">
        <v>250</v>
      </c>
      <c r="K77" s="9">
        <v>3</v>
      </c>
      <c r="L77" s="9" t="s">
        <v>75</v>
      </c>
      <c r="M77" s="16" t="s">
        <v>253</v>
      </c>
      <c r="N77" s="17" t="s">
        <v>254</v>
      </c>
      <c r="O77" s="10" t="s">
        <v>40</v>
      </c>
      <c r="P77" s="9">
        <v>2023070</v>
      </c>
      <c r="Q77" s="9"/>
    </row>
    <row r="78" ht="72" spans="1:17">
      <c r="A78" s="9" t="s">
        <v>31</v>
      </c>
      <c r="B78" s="9" t="s">
        <v>32</v>
      </c>
      <c r="C78" s="9" t="s">
        <v>32</v>
      </c>
      <c r="D78" s="9" t="s">
        <v>33</v>
      </c>
      <c r="E78" s="9" t="s">
        <v>41</v>
      </c>
      <c r="F78" s="9" t="s">
        <v>45</v>
      </c>
      <c r="G78" s="9">
        <v>1.5</v>
      </c>
      <c r="H78" s="9"/>
      <c r="I78" s="9">
        <v>2122010322</v>
      </c>
      <c r="J78" s="9" t="s">
        <v>250</v>
      </c>
      <c r="K78" s="9">
        <v>9</v>
      </c>
      <c r="L78" s="9" t="s">
        <v>255</v>
      </c>
      <c r="M78" s="16" t="s">
        <v>256</v>
      </c>
      <c r="N78" s="17" t="s">
        <v>257</v>
      </c>
      <c r="O78" s="10" t="s">
        <v>40</v>
      </c>
      <c r="P78" s="9">
        <v>2023070</v>
      </c>
      <c r="Q78" s="9"/>
    </row>
    <row r="79" ht="72" spans="1:17">
      <c r="A79" s="9" t="s">
        <v>31</v>
      </c>
      <c r="B79" s="9" t="s">
        <v>32</v>
      </c>
      <c r="C79" s="9" t="s">
        <v>32</v>
      </c>
      <c r="D79" s="9" t="s">
        <v>33</v>
      </c>
      <c r="E79" s="9" t="s">
        <v>41</v>
      </c>
      <c r="F79" s="9" t="s">
        <v>45</v>
      </c>
      <c r="G79" s="9">
        <v>1.5</v>
      </c>
      <c r="H79" s="9"/>
      <c r="I79" s="9">
        <v>2122010322</v>
      </c>
      <c r="J79" s="9" t="s">
        <v>250</v>
      </c>
      <c r="K79" s="9">
        <v>1</v>
      </c>
      <c r="L79" s="9" t="s">
        <v>258</v>
      </c>
      <c r="M79" s="16" t="s">
        <v>259</v>
      </c>
      <c r="N79" s="17" t="s">
        <v>260</v>
      </c>
      <c r="O79" s="10" t="s">
        <v>40</v>
      </c>
      <c r="P79" s="9">
        <v>2023070</v>
      </c>
      <c r="Q79" s="9"/>
    </row>
    <row r="80" ht="51" customHeight="1" spans="1:17">
      <c r="A80" s="9" t="s">
        <v>31</v>
      </c>
      <c r="B80" s="9" t="s">
        <v>32</v>
      </c>
      <c r="C80" s="9" t="s">
        <v>32</v>
      </c>
      <c r="D80" s="9" t="s">
        <v>33</v>
      </c>
      <c r="E80" s="9" t="s">
        <v>41</v>
      </c>
      <c r="F80" s="9" t="s">
        <v>45</v>
      </c>
      <c r="G80" s="9">
        <v>1.5</v>
      </c>
      <c r="H80" s="9"/>
      <c r="I80" s="9">
        <v>2122010323</v>
      </c>
      <c r="J80" s="9" t="s">
        <v>261</v>
      </c>
      <c r="K80" s="9">
        <v>3</v>
      </c>
      <c r="L80" s="9" t="s">
        <v>262</v>
      </c>
      <c r="M80" s="16" t="s">
        <v>263</v>
      </c>
      <c r="N80" s="17" t="s">
        <v>217</v>
      </c>
      <c r="O80" s="10" t="s">
        <v>40</v>
      </c>
      <c r="P80" s="9">
        <v>2023070</v>
      </c>
      <c r="Q80" s="9"/>
    </row>
    <row r="81" ht="48" spans="1:17">
      <c r="A81" s="9" t="s">
        <v>31</v>
      </c>
      <c r="B81" s="9" t="s">
        <v>32</v>
      </c>
      <c r="C81" s="9" t="s">
        <v>32</v>
      </c>
      <c r="D81" s="9"/>
      <c r="E81" s="9" t="s">
        <v>55</v>
      </c>
      <c r="F81" s="9" t="s">
        <v>35</v>
      </c>
      <c r="G81" s="9">
        <v>0.5</v>
      </c>
      <c r="H81" s="9"/>
      <c r="I81" s="9">
        <v>2122010323</v>
      </c>
      <c r="J81" s="9" t="s">
        <v>261</v>
      </c>
      <c r="K81" s="9">
        <v>3</v>
      </c>
      <c r="L81" s="9" t="s">
        <v>264</v>
      </c>
      <c r="M81" s="16" t="s">
        <v>265</v>
      </c>
      <c r="N81" s="17" t="s">
        <v>254</v>
      </c>
      <c r="O81" s="10" t="s">
        <v>40</v>
      </c>
      <c r="P81" s="9">
        <v>2023070</v>
      </c>
      <c r="Q81" s="9"/>
    </row>
    <row r="82" ht="60" spans="1:17">
      <c r="A82" s="9" t="s">
        <v>31</v>
      </c>
      <c r="B82" s="9" t="s">
        <v>32</v>
      </c>
      <c r="C82" s="9" t="s">
        <v>32</v>
      </c>
      <c r="D82" s="9" t="s">
        <v>33</v>
      </c>
      <c r="E82" s="9" t="s">
        <v>41</v>
      </c>
      <c r="F82" s="9" t="s">
        <v>45</v>
      </c>
      <c r="G82" s="9">
        <v>1.5</v>
      </c>
      <c r="H82" s="9"/>
      <c r="I82" s="9">
        <v>2122010321</v>
      </c>
      <c r="J82" s="9" t="s">
        <v>266</v>
      </c>
      <c r="K82" s="9">
        <v>1</v>
      </c>
      <c r="L82" s="35" t="s">
        <v>267</v>
      </c>
      <c r="M82" s="16" t="s">
        <v>268</v>
      </c>
      <c r="N82" s="17" t="s">
        <v>269</v>
      </c>
      <c r="O82" s="10" t="s">
        <v>40</v>
      </c>
      <c r="P82" s="9">
        <v>2023070</v>
      </c>
      <c r="Q82" s="9"/>
    </row>
    <row r="83" ht="72" spans="1:17">
      <c r="A83" s="9" t="s">
        <v>31</v>
      </c>
      <c r="B83" s="9" t="s">
        <v>32</v>
      </c>
      <c r="C83" s="9" t="s">
        <v>32</v>
      </c>
      <c r="D83" s="9" t="s">
        <v>33</v>
      </c>
      <c r="E83" s="9" t="s">
        <v>55</v>
      </c>
      <c r="F83" s="9" t="s">
        <v>45</v>
      </c>
      <c r="G83" s="9">
        <v>1</v>
      </c>
      <c r="H83" s="9"/>
      <c r="I83" s="9">
        <v>2122010321</v>
      </c>
      <c r="J83" s="9" t="s">
        <v>266</v>
      </c>
      <c r="K83" s="9">
        <v>3</v>
      </c>
      <c r="L83" s="15" t="s">
        <v>270</v>
      </c>
      <c r="M83" s="16" t="s">
        <v>271</v>
      </c>
      <c r="N83" s="17" t="s">
        <v>272</v>
      </c>
      <c r="O83" s="10" t="s">
        <v>40</v>
      </c>
      <c r="P83" s="9">
        <v>2023070</v>
      </c>
      <c r="Q83" s="9"/>
    </row>
    <row r="84" ht="72" spans="1:17">
      <c r="A84" s="9" t="s">
        <v>31</v>
      </c>
      <c r="B84" s="9" t="s">
        <v>32</v>
      </c>
      <c r="C84" s="9" t="s">
        <v>32</v>
      </c>
      <c r="D84" s="9" t="s">
        <v>33</v>
      </c>
      <c r="E84" s="9" t="s">
        <v>55</v>
      </c>
      <c r="F84" s="9" t="s">
        <v>45</v>
      </c>
      <c r="G84" s="9">
        <v>1</v>
      </c>
      <c r="H84" s="9"/>
      <c r="I84" s="9">
        <v>2122010321</v>
      </c>
      <c r="J84" s="9" t="s">
        <v>266</v>
      </c>
      <c r="K84" s="9">
        <v>3</v>
      </c>
      <c r="L84" s="15" t="s">
        <v>273</v>
      </c>
      <c r="M84" s="16" t="s">
        <v>274</v>
      </c>
      <c r="N84" s="17" t="s">
        <v>275</v>
      </c>
      <c r="O84" s="10" t="s">
        <v>40</v>
      </c>
      <c r="P84" s="9">
        <v>2023070</v>
      </c>
      <c r="Q84" s="9"/>
    </row>
    <row r="85" ht="30" customHeight="1" spans="1:17">
      <c r="A85" s="33" t="s">
        <v>31</v>
      </c>
      <c r="B85" s="33" t="s">
        <v>32</v>
      </c>
      <c r="C85" s="33" t="s">
        <v>32</v>
      </c>
      <c r="D85" s="33" t="s">
        <v>33</v>
      </c>
      <c r="E85" s="33" t="s">
        <v>41</v>
      </c>
      <c r="F85" s="33" t="s">
        <v>35</v>
      </c>
      <c r="G85" s="33">
        <v>1</v>
      </c>
      <c r="H85" s="33"/>
      <c r="I85" s="33">
        <v>2122010310</v>
      </c>
      <c r="J85" s="33" t="s">
        <v>276</v>
      </c>
      <c r="K85" s="33">
        <v>2</v>
      </c>
      <c r="L85" s="36" t="s">
        <v>71</v>
      </c>
      <c r="M85" s="28" t="s">
        <v>277</v>
      </c>
      <c r="N85" s="29" t="s">
        <v>217</v>
      </c>
      <c r="O85" s="10" t="s">
        <v>40</v>
      </c>
      <c r="P85" s="9">
        <v>2023070</v>
      </c>
      <c r="Q85" s="9"/>
    </row>
    <row r="86" ht="24" spans="1:17">
      <c r="A86" s="9" t="s">
        <v>31</v>
      </c>
      <c r="B86" s="9" t="s">
        <v>32</v>
      </c>
      <c r="C86" s="9" t="s">
        <v>32</v>
      </c>
      <c r="D86" s="9" t="s">
        <v>33</v>
      </c>
      <c r="E86" s="9" t="s">
        <v>41</v>
      </c>
      <c r="F86" s="9" t="s">
        <v>35</v>
      </c>
      <c r="G86" s="9">
        <v>1</v>
      </c>
      <c r="H86" s="9"/>
      <c r="I86" s="9">
        <v>2122010313</v>
      </c>
      <c r="J86" s="9" t="s">
        <v>278</v>
      </c>
      <c r="K86" s="9">
        <v>1</v>
      </c>
      <c r="L86" s="9" t="s">
        <v>279</v>
      </c>
      <c r="M86" s="16" t="s">
        <v>280</v>
      </c>
      <c r="N86" s="17" t="s">
        <v>231</v>
      </c>
      <c r="O86" s="10" t="s">
        <v>40</v>
      </c>
      <c r="P86" s="9">
        <v>2023070</v>
      </c>
      <c r="Q86" s="9"/>
    </row>
    <row r="87" ht="28" customHeight="1" spans="1:17">
      <c r="A87" s="10" t="s">
        <v>31</v>
      </c>
      <c r="B87" s="10" t="s">
        <v>32</v>
      </c>
      <c r="C87" s="10" t="s">
        <v>32</v>
      </c>
      <c r="D87" s="10"/>
      <c r="E87" s="10" t="s">
        <v>41</v>
      </c>
      <c r="F87" s="10" t="s">
        <v>51</v>
      </c>
      <c r="G87" s="10">
        <v>0.5</v>
      </c>
      <c r="H87" s="10"/>
      <c r="I87" s="10">
        <v>2122010313</v>
      </c>
      <c r="J87" s="10" t="s">
        <v>278</v>
      </c>
      <c r="K87" s="10">
        <v>1</v>
      </c>
      <c r="L87" s="10" t="s">
        <v>281</v>
      </c>
      <c r="M87" s="37" t="s">
        <v>282</v>
      </c>
      <c r="N87" s="19" t="s">
        <v>283</v>
      </c>
      <c r="O87" s="10" t="s">
        <v>40</v>
      </c>
      <c r="P87" s="9">
        <v>2023070</v>
      </c>
      <c r="Q87" s="9"/>
    </row>
    <row r="88" ht="28" customHeight="1" spans="1:17">
      <c r="A88" s="9" t="s">
        <v>31</v>
      </c>
      <c r="B88" s="9" t="s">
        <v>32</v>
      </c>
      <c r="C88" s="9" t="s">
        <v>32</v>
      </c>
      <c r="D88" s="9"/>
      <c r="E88" s="9" t="s">
        <v>41</v>
      </c>
      <c r="F88" s="9" t="s">
        <v>74</v>
      </c>
      <c r="G88" s="9">
        <v>2</v>
      </c>
      <c r="H88" s="9"/>
      <c r="I88" s="9">
        <v>2122010313</v>
      </c>
      <c r="J88" s="9" t="s">
        <v>278</v>
      </c>
      <c r="K88" s="9">
        <v>2</v>
      </c>
      <c r="L88" s="9" t="s">
        <v>284</v>
      </c>
      <c r="M88" s="38" t="s">
        <v>285</v>
      </c>
      <c r="N88" s="17" t="s">
        <v>234</v>
      </c>
      <c r="O88" s="10" t="s">
        <v>40</v>
      </c>
      <c r="P88" s="9">
        <v>2023070</v>
      </c>
      <c r="Q88" s="9"/>
    </row>
    <row r="89" ht="33" customHeight="1" spans="1:17">
      <c r="A89" s="9" t="s">
        <v>31</v>
      </c>
      <c r="B89" s="9" t="s">
        <v>32</v>
      </c>
      <c r="C89" s="9" t="s">
        <v>32</v>
      </c>
      <c r="D89" s="9"/>
      <c r="E89" s="9" t="s">
        <v>41</v>
      </c>
      <c r="F89" s="9" t="s">
        <v>35</v>
      </c>
      <c r="G89" s="9">
        <v>1</v>
      </c>
      <c r="H89" s="9"/>
      <c r="I89" s="9">
        <v>2122010313</v>
      </c>
      <c r="J89" s="9" t="s">
        <v>278</v>
      </c>
      <c r="K89" s="9">
        <v>1</v>
      </c>
      <c r="L89" s="9" t="s">
        <v>286</v>
      </c>
      <c r="M89" s="38" t="s">
        <v>287</v>
      </c>
      <c r="N89" s="17" t="s">
        <v>243</v>
      </c>
      <c r="O89" s="10" t="s">
        <v>40</v>
      </c>
      <c r="P89" s="9">
        <v>2023070</v>
      </c>
      <c r="Q89" s="9"/>
    </row>
    <row r="90" ht="29" customHeight="1" spans="1:17">
      <c r="A90" s="9" t="s">
        <v>31</v>
      </c>
      <c r="B90" s="9" t="s">
        <v>32</v>
      </c>
      <c r="C90" s="9" t="s">
        <v>32</v>
      </c>
      <c r="D90" s="9"/>
      <c r="E90" s="9" t="s">
        <v>41</v>
      </c>
      <c r="F90" s="9" t="s">
        <v>35</v>
      </c>
      <c r="G90" s="9">
        <v>1</v>
      </c>
      <c r="H90" s="9"/>
      <c r="I90" s="9">
        <v>2122010311</v>
      </c>
      <c r="J90" s="9" t="s">
        <v>288</v>
      </c>
      <c r="K90" s="9">
        <v>2</v>
      </c>
      <c r="L90" s="9" t="s">
        <v>286</v>
      </c>
      <c r="M90" s="16" t="s">
        <v>287</v>
      </c>
      <c r="N90" s="17" t="s">
        <v>289</v>
      </c>
      <c r="O90" s="10" t="s">
        <v>40</v>
      </c>
      <c r="P90" s="9">
        <v>2023070</v>
      </c>
      <c r="Q90" s="9"/>
    </row>
    <row r="91" ht="30" customHeight="1" spans="1:17">
      <c r="A91" s="9" t="s">
        <v>31</v>
      </c>
      <c r="B91" s="9" t="s">
        <v>32</v>
      </c>
      <c r="C91" s="9" t="s">
        <v>32</v>
      </c>
      <c r="D91" s="9"/>
      <c r="E91" s="9" t="s">
        <v>41</v>
      </c>
      <c r="F91" s="9" t="s">
        <v>51</v>
      </c>
      <c r="G91" s="9">
        <v>0.5</v>
      </c>
      <c r="H91" s="9"/>
      <c r="I91" s="9">
        <v>2122010311</v>
      </c>
      <c r="J91" s="9" t="s">
        <v>288</v>
      </c>
      <c r="K91" s="9">
        <v>1</v>
      </c>
      <c r="L91" s="9" t="s">
        <v>290</v>
      </c>
      <c r="M91" s="16" t="s">
        <v>291</v>
      </c>
      <c r="N91" s="17" t="s">
        <v>292</v>
      </c>
      <c r="O91" s="10" t="s">
        <v>40</v>
      </c>
      <c r="P91" s="9">
        <v>2023070</v>
      </c>
      <c r="Q91" s="9"/>
    </row>
    <row r="92" ht="44" customHeight="1" spans="1:17">
      <c r="A92" s="9" t="s">
        <v>31</v>
      </c>
      <c r="B92" s="9" t="s">
        <v>32</v>
      </c>
      <c r="C92" s="9" t="s">
        <v>32</v>
      </c>
      <c r="D92" s="9"/>
      <c r="E92" s="9" t="s">
        <v>41</v>
      </c>
      <c r="F92" s="9" t="s">
        <v>35</v>
      </c>
      <c r="G92" s="9">
        <v>1</v>
      </c>
      <c r="H92" s="9"/>
      <c r="I92" s="9">
        <v>2122010311</v>
      </c>
      <c r="J92" s="9" t="s">
        <v>288</v>
      </c>
      <c r="K92" s="9">
        <v>1</v>
      </c>
      <c r="L92" s="9" t="s">
        <v>293</v>
      </c>
      <c r="M92" s="16" t="s">
        <v>294</v>
      </c>
      <c r="N92" s="17" t="s">
        <v>295</v>
      </c>
      <c r="O92" s="10" t="s">
        <v>40</v>
      </c>
      <c r="P92" s="9">
        <v>2023070</v>
      </c>
      <c r="Q92" s="9"/>
    </row>
    <row r="93" ht="24" spans="1:17">
      <c r="A93" s="9" t="s">
        <v>31</v>
      </c>
      <c r="B93" s="9" t="s">
        <v>32</v>
      </c>
      <c r="C93" s="9" t="s">
        <v>32</v>
      </c>
      <c r="D93" s="9"/>
      <c r="E93" s="9" t="s">
        <v>41</v>
      </c>
      <c r="F93" s="9" t="s">
        <v>51</v>
      </c>
      <c r="G93" s="9">
        <v>0.5</v>
      </c>
      <c r="H93" s="9"/>
      <c r="I93" s="9">
        <v>2122010305</v>
      </c>
      <c r="J93" s="9" t="s">
        <v>296</v>
      </c>
      <c r="K93" s="9">
        <v>1</v>
      </c>
      <c r="L93" s="9" t="s">
        <v>297</v>
      </c>
      <c r="M93" s="9" t="s">
        <v>298</v>
      </c>
      <c r="N93" s="9" t="s">
        <v>299</v>
      </c>
      <c r="O93" s="10" t="s">
        <v>40</v>
      </c>
      <c r="P93" s="9">
        <v>2023070</v>
      </c>
      <c r="Q93" s="9"/>
    </row>
    <row r="94" ht="24" spans="1:17">
      <c r="A94" s="9" t="s">
        <v>31</v>
      </c>
      <c r="B94" s="9" t="s">
        <v>32</v>
      </c>
      <c r="C94" s="9" t="s">
        <v>32</v>
      </c>
      <c r="D94" s="9"/>
      <c r="E94" s="9" t="s">
        <v>41</v>
      </c>
      <c r="F94" s="9" t="s">
        <v>51</v>
      </c>
      <c r="G94" s="9">
        <v>0.5</v>
      </c>
      <c r="H94" s="9"/>
      <c r="I94" s="9">
        <v>2122010305</v>
      </c>
      <c r="J94" s="9" t="s">
        <v>296</v>
      </c>
      <c r="K94" s="9">
        <v>1</v>
      </c>
      <c r="L94" s="9" t="s">
        <v>300</v>
      </c>
      <c r="M94" s="9" t="s">
        <v>301</v>
      </c>
      <c r="N94" s="17" t="s">
        <v>231</v>
      </c>
      <c r="O94" s="10" t="s">
        <v>40</v>
      </c>
      <c r="P94" s="9">
        <v>2023070</v>
      </c>
      <c r="Q94" s="9"/>
    </row>
    <row r="95" ht="49" customHeight="1" spans="1:17">
      <c r="A95" s="9" t="s">
        <v>31</v>
      </c>
      <c r="B95" s="9" t="s">
        <v>32</v>
      </c>
      <c r="C95" s="9" t="s">
        <v>32</v>
      </c>
      <c r="D95" s="9"/>
      <c r="E95" s="9" t="s">
        <v>55</v>
      </c>
      <c r="F95" s="9" t="s">
        <v>35</v>
      </c>
      <c r="G95" s="9">
        <v>0.5</v>
      </c>
      <c r="H95" s="9"/>
      <c r="I95" s="9">
        <v>2122010305</v>
      </c>
      <c r="J95" s="9" t="s">
        <v>296</v>
      </c>
      <c r="K95" s="9">
        <v>1</v>
      </c>
      <c r="L95" s="9" t="s">
        <v>60</v>
      </c>
      <c r="M95" s="9" t="s">
        <v>302</v>
      </c>
      <c r="N95" s="9" t="s">
        <v>222</v>
      </c>
      <c r="O95" s="10" t="s">
        <v>40</v>
      </c>
      <c r="P95" s="9">
        <v>2023070</v>
      </c>
      <c r="Q95" s="9"/>
    </row>
    <row r="96" ht="36" spans="1:17">
      <c r="A96" s="9" t="s">
        <v>31</v>
      </c>
      <c r="B96" s="9" t="s">
        <v>32</v>
      </c>
      <c r="C96" s="9" t="s">
        <v>32</v>
      </c>
      <c r="D96" s="9" t="s">
        <v>33</v>
      </c>
      <c r="E96" s="9" t="s">
        <v>55</v>
      </c>
      <c r="F96" s="9" t="s">
        <v>35</v>
      </c>
      <c r="G96" s="9">
        <v>0.5</v>
      </c>
      <c r="H96" s="9"/>
      <c r="I96" s="9">
        <v>2011080212</v>
      </c>
      <c r="J96" s="9" t="s">
        <v>303</v>
      </c>
      <c r="K96" s="9">
        <v>3</v>
      </c>
      <c r="L96" s="9" t="s">
        <v>304</v>
      </c>
      <c r="M96" s="9" t="s">
        <v>305</v>
      </c>
      <c r="N96" s="9" t="s">
        <v>306</v>
      </c>
      <c r="O96" s="9" t="s">
        <v>40</v>
      </c>
      <c r="P96" s="9">
        <v>2023070</v>
      </c>
      <c r="Q96" s="32"/>
    </row>
    <row r="97" ht="37" customHeight="1" spans="1:17">
      <c r="A97" s="9" t="s">
        <v>31</v>
      </c>
      <c r="B97" s="9" t="s">
        <v>32</v>
      </c>
      <c r="C97" s="9" t="s">
        <v>32</v>
      </c>
      <c r="D97" s="9"/>
      <c r="E97" s="9" t="s">
        <v>41</v>
      </c>
      <c r="F97" s="9" t="s">
        <v>51</v>
      </c>
      <c r="G97" s="9">
        <v>0.5</v>
      </c>
      <c r="H97" s="9"/>
      <c r="I97" s="9">
        <v>2122010324</v>
      </c>
      <c r="J97" s="9" t="s">
        <v>307</v>
      </c>
      <c r="K97" s="9">
        <v>1</v>
      </c>
      <c r="L97" s="9" t="s">
        <v>308</v>
      </c>
      <c r="M97" s="16" t="s">
        <v>309</v>
      </c>
      <c r="N97" s="17" t="s">
        <v>299</v>
      </c>
      <c r="O97" s="10" t="s">
        <v>40</v>
      </c>
      <c r="P97" s="9">
        <v>2023070</v>
      </c>
      <c r="Q97" s="9"/>
    </row>
    <row r="98" ht="37" customHeight="1" spans="1:17">
      <c r="A98" s="9" t="s">
        <v>31</v>
      </c>
      <c r="B98" s="9" t="s">
        <v>32</v>
      </c>
      <c r="C98" s="9" t="s">
        <v>32</v>
      </c>
      <c r="D98" s="9"/>
      <c r="E98" s="9" t="s">
        <v>41</v>
      </c>
      <c r="F98" s="9" t="s">
        <v>45</v>
      </c>
      <c r="G98" s="9">
        <v>1.5</v>
      </c>
      <c r="H98" s="9"/>
      <c r="I98" s="9">
        <v>2122010324</v>
      </c>
      <c r="J98" s="9" t="s">
        <v>307</v>
      </c>
      <c r="K98" s="9">
        <v>1</v>
      </c>
      <c r="L98" s="9" t="s">
        <v>279</v>
      </c>
      <c r="M98" s="16" t="s">
        <v>310</v>
      </c>
      <c r="N98" s="17" t="s">
        <v>231</v>
      </c>
      <c r="O98" s="10" t="s">
        <v>40</v>
      </c>
      <c r="P98" s="9">
        <v>2023070</v>
      </c>
      <c r="Q98" s="9"/>
    </row>
    <row r="99" ht="30" customHeight="1" spans="1:17">
      <c r="A99" s="9" t="s">
        <v>31</v>
      </c>
      <c r="B99" s="9" t="s">
        <v>32</v>
      </c>
      <c r="C99" s="9" t="s">
        <v>32</v>
      </c>
      <c r="D99" s="9"/>
      <c r="E99" s="9" t="s">
        <v>41</v>
      </c>
      <c r="F99" s="9" t="s">
        <v>45</v>
      </c>
      <c r="G99" s="9">
        <v>1.5</v>
      </c>
      <c r="H99" s="9"/>
      <c r="I99" s="9">
        <v>2122010324</v>
      </c>
      <c r="J99" s="9" t="s">
        <v>307</v>
      </c>
      <c r="K99" s="9">
        <v>1</v>
      </c>
      <c r="L99" s="39" t="s">
        <v>311</v>
      </c>
      <c r="M99" s="39" t="s">
        <v>312</v>
      </c>
      <c r="N99" s="17" t="s">
        <v>243</v>
      </c>
      <c r="O99" s="10" t="s">
        <v>40</v>
      </c>
      <c r="P99" s="9">
        <v>2023070</v>
      </c>
      <c r="Q99" s="9"/>
    </row>
    <row r="100" ht="34" customHeight="1" spans="1:17">
      <c r="A100" s="9" t="s">
        <v>31</v>
      </c>
      <c r="B100" s="9" t="s">
        <v>32</v>
      </c>
      <c r="C100" s="9" t="s">
        <v>32</v>
      </c>
      <c r="D100" s="9"/>
      <c r="E100" s="9" t="s">
        <v>55</v>
      </c>
      <c r="F100" s="9" t="s">
        <v>35</v>
      </c>
      <c r="G100" s="9">
        <v>0.5</v>
      </c>
      <c r="H100" s="9"/>
      <c r="I100" s="9">
        <v>2122010324</v>
      </c>
      <c r="J100" s="9" t="s">
        <v>307</v>
      </c>
      <c r="K100" s="9">
        <v>3</v>
      </c>
      <c r="L100" s="39" t="s">
        <v>313</v>
      </c>
      <c r="M100" s="16" t="s">
        <v>314</v>
      </c>
      <c r="N100" s="17" t="s">
        <v>59</v>
      </c>
      <c r="O100" s="10" t="s">
        <v>40</v>
      </c>
      <c r="P100" s="9">
        <v>2023070</v>
      </c>
      <c r="Q100" s="9"/>
    </row>
    <row r="101" ht="46" customHeight="1" spans="1:17">
      <c r="A101" s="9" t="s">
        <v>31</v>
      </c>
      <c r="B101" s="9" t="s">
        <v>32</v>
      </c>
      <c r="C101" s="9" t="s">
        <v>32</v>
      </c>
      <c r="D101" s="9" t="s">
        <v>33</v>
      </c>
      <c r="E101" s="9" t="s">
        <v>34</v>
      </c>
      <c r="F101" s="9" t="s">
        <v>74</v>
      </c>
      <c r="G101" s="9">
        <v>3</v>
      </c>
      <c r="H101" s="9"/>
      <c r="I101" s="9">
        <v>2122010315</v>
      </c>
      <c r="J101" s="9" t="s">
        <v>315</v>
      </c>
      <c r="K101" s="9">
        <v>2</v>
      </c>
      <c r="L101" s="9" t="s">
        <v>316</v>
      </c>
      <c r="M101" s="9" t="s">
        <v>317</v>
      </c>
      <c r="N101" s="9" t="s">
        <v>73</v>
      </c>
      <c r="O101" s="10" t="s">
        <v>40</v>
      </c>
      <c r="P101" s="9">
        <v>2023070</v>
      </c>
      <c r="Q101" s="9"/>
    </row>
    <row r="102" ht="36" spans="1:17">
      <c r="A102" s="9" t="s">
        <v>31</v>
      </c>
      <c r="B102" s="9" t="s">
        <v>32</v>
      </c>
      <c r="C102" s="9" t="s">
        <v>32</v>
      </c>
      <c r="D102" s="9"/>
      <c r="E102" s="9" t="s">
        <v>55</v>
      </c>
      <c r="F102" s="9" t="s">
        <v>45</v>
      </c>
      <c r="G102" s="9">
        <v>1</v>
      </c>
      <c r="H102" s="9"/>
      <c r="I102" s="9">
        <v>2022010218</v>
      </c>
      <c r="J102" s="9" t="s">
        <v>318</v>
      </c>
      <c r="K102" s="9">
        <v>4</v>
      </c>
      <c r="L102" s="9" t="s">
        <v>319</v>
      </c>
      <c r="M102" s="9" t="s">
        <v>320</v>
      </c>
      <c r="N102" s="9" t="s">
        <v>321</v>
      </c>
      <c r="O102" s="10" t="s">
        <v>40</v>
      </c>
      <c r="P102" s="9">
        <v>2023070</v>
      </c>
      <c r="Q102" s="9"/>
    </row>
    <row r="103" ht="36" spans="1:17">
      <c r="A103" s="9" t="s">
        <v>31</v>
      </c>
      <c r="B103" s="9" t="s">
        <v>32</v>
      </c>
      <c r="C103" s="9" t="s">
        <v>32</v>
      </c>
      <c r="D103" s="9"/>
      <c r="E103" s="9" t="s">
        <v>34</v>
      </c>
      <c r="F103" s="9" t="s">
        <v>74</v>
      </c>
      <c r="G103" s="9">
        <v>3</v>
      </c>
      <c r="H103" s="9"/>
      <c r="I103" s="9">
        <v>2122010316</v>
      </c>
      <c r="J103" s="9" t="s">
        <v>322</v>
      </c>
      <c r="K103" s="9">
        <v>5</v>
      </c>
      <c r="L103" s="9" t="s">
        <v>71</v>
      </c>
      <c r="M103" s="16" t="s">
        <v>323</v>
      </c>
      <c r="N103" s="17" t="s">
        <v>73</v>
      </c>
      <c r="O103" s="10" t="s">
        <v>40</v>
      </c>
      <c r="P103" s="9">
        <v>2023070</v>
      </c>
      <c r="Q103" s="9"/>
    </row>
    <row r="104" ht="48" spans="1:17">
      <c r="A104" s="9" t="s">
        <v>31</v>
      </c>
      <c r="B104" s="9" t="s">
        <v>32</v>
      </c>
      <c r="C104" s="9" t="s">
        <v>32</v>
      </c>
      <c r="D104" s="9" t="s">
        <v>33</v>
      </c>
      <c r="E104" s="9" t="s">
        <v>41</v>
      </c>
      <c r="F104" s="9" t="s">
        <v>45</v>
      </c>
      <c r="G104" s="10">
        <v>1.5</v>
      </c>
      <c r="H104" s="9"/>
      <c r="I104" s="9">
        <v>2107090822</v>
      </c>
      <c r="J104" s="9" t="s">
        <v>324</v>
      </c>
      <c r="K104" s="9">
        <v>1</v>
      </c>
      <c r="L104" s="9" t="s">
        <v>325</v>
      </c>
      <c r="M104" s="16" t="s">
        <v>326</v>
      </c>
      <c r="N104" s="17" t="s">
        <v>131</v>
      </c>
      <c r="O104" s="10" t="s">
        <v>40</v>
      </c>
      <c r="P104" s="9">
        <v>2023070</v>
      </c>
      <c r="Q104" s="9"/>
    </row>
    <row r="105" ht="36" spans="1:17">
      <c r="A105" s="9" t="s">
        <v>31</v>
      </c>
      <c r="B105" s="9" t="s">
        <v>32</v>
      </c>
      <c r="C105" s="9" t="s">
        <v>32</v>
      </c>
      <c r="D105" s="9"/>
      <c r="E105" s="9" t="s">
        <v>55</v>
      </c>
      <c r="F105" s="9" t="s">
        <v>51</v>
      </c>
      <c r="G105" s="9">
        <v>0.3</v>
      </c>
      <c r="H105" s="9"/>
      <c r="I105" s="9">
        <v>2107090822</v>
      </c>
      <c r="J105" s="9" t="s">
        <v>324</v>
      </c>
      <c r="K105" s="9">
        <v>2</v>
      </c>
      <c r="L105" s="9" t="s">
        <v>247</v>
      </c>
      <c r="M105" s="16" t="s">
        <v>327</v>
      </c>
      <c r="N105" s="17" t="s">
        <v>328</v>
      </c>
      <c r="O105" s="10" t="s">
        <v>40</v>
      </c>
      <c r="P105" s="9">
        <v>2023070</v>
      </c>
      <c r="Q105" s="9"/>
    </row>
    <row r="106" ht="36" spans="1:17">
      <c r="A106" s="9" t="s">
        <v>31</v>
      </c>
      <c r="B106" s="9" t="s">
        <v>32</v>
      </c>
      <c r="C106" s="9" t="s">
        <v>32</v>
      </c>
      <c r="D106" s="9"/>
      <c r="E106" s="9" t="s">
        <v>55</v>
      </c>
      <c r="F106" s="9" t="s">
        <v>51</v>
      </c>
      <c r="G106" s="9">
        <v>0.3</v>
      </c>
      <c r="H106" s="9"/>
      <c r="I106" s="9">
        <v>2122010325</v>
      </c>
      <c r="J106" s="9" t="s">
        <v>329</v>
      </c>
      <c r="K106" s="9">
        <v>1</v>
      </c>
      <c r="L106" s="9" t="s">
        <v>247</v>
      </c>
      <c r="M106" s="16" t="s">
        <v>327</v>
      </c>
      <c r="N106" s="17" t="s">
        <v>330</v>
      </c>
      <c r="O106" s="10" t="s">
        <v>40</v>
      </c>
      <c r="P106" s="9">
        <v>2023070</v>
      </c>
      <c r="Q106" s="9"/>
    </row>
    <row r="107" ht="30" customHeight="1" spans="1:17">
      <c r="A107" s="9" t="s">
        <v>31</v>
      </c>
      <c r="B107" s="9" t="s">
        <v>32</v>
      </c>
      <c r="C107" s="9" t="s">
        <v>32</v>
      </c>
      <c r="D107" s="9"/>
      <c r="E107" s="9" t="s">
        <v>34</v>
      </c>
      <c r="F107" s="9" t="s">
        <v>35</v>
      </c>
      <c r="G107" s="9">
        <v>1.5</v>
      </c>
      <c r="H107" s="9"/>
      <c r="I107" s="9">
        <v>2122010325</v>
      </c>
      <c r="J107" s="9" t="s">
        <v>329</v>
      </c>
      <c r="K107" s="9">
        <v>1</v>
      </c>
      <c r="L107" s="9" t="s">
        <v>331</v>
      </c>
      <c r="M107" s="16" t="s">
        <v>332</v>
      </c>
      <c r="N107" s="17" t="s">
        <v>333</v>
      </c>
      <c r="O107" s="10" t="s">
        <v>40</v>
      </c>
      <c r="P107" s="9">
        <v>2023070</v>
      </c>
      <c r="Q107" s="9"/>
    </row>
    <row r="108" ht="72" spans="1:17">
      <c r="A108" s="9" t="s">
        <v>31</v>
      </c>
      <c r="B108" s="9" t="s">
        <v>32</v>
      </c>
      <c r="C108" s="9" t="s">
        <v>32</v>
      </c>
      <c r="D108" s="9"/>
      <c r="E108" s="9" t="s">
        <v>41</v>
      </c>
      <c r="F108" s="9" t="s">
        <v>51</v>
      </c>
      <c r="G108" s="9">
        <v>0.5</v>
      </c>
      <c r="H108" s="9"/>
      <c r="I108" s="9">
        <v>2122020112</v>
      </c>
      <c r="J108" s="9" t="s">
        <v>334</v>
      </c>
      <c r="K108" s="9">
        <v>1</v>
      </c>
      <c r="L108" s="9" t="s">
        <v>335</v>
      </c>
      <c r="M108" s="16" t="s">
        <v>336</v>
      </c>
      <c r="N108" s="17" t="s">
        <v>156</v>
      </c>
      <c r="O108" s="10" t="s">
        <v>40</v>
      </c>
      <c r="P108" s="9">
        <v>2023070</v>
      </c>
      <c r="Q108" s="9"/>
    </row>
    <row r="109" ht="96" spans="1:17">
      <c r="A109" s="9" t="s">
        <v>31</v>
      </c>
      <c r="B109" s="9" t="s">
        <v>32</v>
      </c>
      <c r="C109" s="9" t="s">
        <v>32</v>
      </c>
      <c r="D109" s="9"/>
      <c r="E109" s="9" t="s">
        <v>34</v>
      </c>
      <c r="F109" s="9" t="s">
        <v>51</v>
      </c>
      <c r="G109" s="9">
        <v>1</v>
      </c>
      <c r="H109" s="9"/>
      <c r="I109" s="9">
        <v>2122020112</v>
      </c>
      <c r="J109" s="9" t="s">
        <v>334</v>
      </c>
      <c r="K109" s="9">
        <v>1</v>
      </c>
      <c r="L109" s="9" t="s">
        <v>337</v>
      </c>
      <c r="M109" s="16" t="s">
        <v>338</v>
      </c>
      <c r="N109" s="17" t="s">
        <v>339</v>
      </c>
      <c r="O109" s="10" t="s">
        <v>40</v>
      </c>
      <c r="P109" s="9">
        <v>2023070</v>
      </c>
      <c r="Q109" s="9"/>
    </row>
    <row r="110" ht="48" spans="1:17">
      <c r="A110" s="9" t="s">
        <v>31</v>
      </c>
      <c r="B110" s="9" t="s">
        <v>32</v>
      </c>
      <c r="C110" s="9" t="s">
        <v>32</v>
      </c>
      <c r="D110" s="10"/>
      <c r="E110" s="10" t="s">
        <v>41</v>
      </c>
      <c r="F110" s="10" t="s">
        <v>51</v>
      </c>
      <c r="G110" s="10">
        <v>0.5</v>
      </c>
      <c r="H110" s="10"/>
      <c r="I110" s="10">
        <v>2122020125</v>
      </c>
      <c r="J110" s="10" t="s">
        <v>340</v>
      </c>
      <c r="K110" s="10">
        <v>1</v>
      </c>
      <c r="L110" s="9" t="s">
        <v>341</v>
      </c>
      <c r="M110" s="16" t="s">
        <v>342</v>
      </c>
      <c r="N110" s="17" t="s">
        <v>343</v>
      </c>
      <c r="O110" s="10" t="s">
        <v>40</v>
      </c>
      <c r="P110" s="9">
        <v>2023070</v>
      </c>
      <c r="Q110" s="9"/>
    </row>
    <row r="111" ht="48" spans="1:17">
      <c r="A111" s="9" t="s">
        <v>31</v>
      </c>
      <c r="B111" s="9" t="s">
        <v>32</v>
      </c>
      <c r="C111" s="9" t="s">
        <v>32</v>
      </c>
      <c r="D111" s="9"/>
      <c r="E111" s="9" t="s">
        <v>41</v>
      </c>
      <c r="F111" s="9" t="s">
        <v>51</v>
      </c>
      <c r="G111" s="9">
        <v>0.5</v>
      </c>
      <c r="H111" s="9"/>
      <c r="I111" s="9">
        <v>2122020125</v>
      </c>
      <c r="J111" s="9" t="s">
        <v>340</v>
      </c>
      <c r="K111" s="9">
        <v>1</v>
      </c>
      <c r="L111" s="9" t="s">
        <v>344</v>
      </c>
      <c r="M111" s="16" t="s">
        <v>345</v>
      </c>
      <c r="N111" s="17" t="s">
        <v>346</v>
      </c>
      <c r="O111" s="10" t="s">
        <v>40</v>
      </c>
      <c r="P111" s="9">
        <v>2023070</v>
      </c>
      <c r="Q111" s="9"/>
    </row>
    <row r="112" ht="24" spans="1:17">
      <c r="A112" s="9" t="s">
        <v>31</v>
      </c>
      <c r="B112" s="9" t="s">
        <v>32</v>
      </c>
      <c r="C112" s="9" t="s">
        <v>32</v>
      </c>
      <c r="D112" s="9"/>
      <c r="E112" s="9" t="s">
        <v>41</v>
      </c>
      <c r="F112" s="9" t="s">
        <v>45</v>
      </c>
      <c r="G112" s="9">
        <v>1.5</v>
      </c>
      <c r="H112" s="9"/>
      <c r="I112" s="9">
        <v>2022010107</v>
      </c>
      <c r="J112" s="9" t="s">
        <v>347</v>
      </c>
      <c r="K112" s="9">
        <v>1</v>
      </c>
      <c r="L112" s="9" t="s">
        <v>348</v>
      </c>
      <c r="M112" s="9" t="s">
        <v>349</v>
      </c>
      <c r="N112" s="17" t="s">
        <v>350</v>
      </c>
      <c r="O112" s="10" t="s">
        <v>40</v>
      </c>
      <c r="P112" s="9">
        <v>2023070</v>
      </c>
      <c r="Q112" s="9"/>
    </row>
    <row r="113" ht="36" spans="1:17">
      <c r="A113" s="9" t="s">
        <v>31</v>
      </c>
      <c r="B113" s="9" t="s">
        <v>32</v>
      </c>
      <c r="C113" s="9" t="s">
        <v>32</v>
      </c>
      <c r="D113" s="9"/>
      <c r="E113" s="9" t="s">
        <v>55</v>
      </c>
      <c r="F113" s="9" t="s">
        <v>51</v>
      </c>
      <c r="G113" s="9">
        <v>0.3</v>
      </c>
      <c r="H113" s="9"/>
      <c r="I113" s="9">
        <v>2022010114</v>
      </c>
      <c r="J113" s="9" t="s">
        <v>351</v>
      </c>
      <c r="K113" s="9">
        <v>5</v>
      </c>
      <c r="L113" s="9" t="s">
        <v>247</v>
      </c>
      <c r="M113" s="9" t="s">
        <v>352</v>
      </c>
      <c r="N113" s="17" t="s">
        <v>353</v>
      </c>
      <c r="O113" s="10" t="s">
        <v>40</v>
      </c>
      <c r="P113" s="9">
        <v>2023070</v>
      </c>
      <c r="Q113" s="9"/>
    </row>
    <row r="114" ht="24" spans="1:17">
      <c r="A114" s="9" t="s">
        <v>31</v>
      </c>
      <c r="B114" s="9" t="s">
        <v>32</v>
      </c>
      <c r="C114" s="9" t="s">
        <v>32</v>
      </c>
      <c r="D114" s="32"/>
      <c r="E114" s="9" t="s">
        <v>41</v>
      </c>
      <c r="F114" s="9" t="s">
        <v>51</v>
      </c>
      <c r="G114" s="9">
        <v>0.5</v>
      </c>
      <c r="H114" s="9"/>
      <c r="I114" s="9">
        <v>2122010303</v>
      </c>
      <c r="J114" s="9" t="s">
        <v>354</v>
      </c>
      <c r="K114" s="9">
        <v>1</v>
      </c>
      <c r="L114" s="9" t="s">
        <v>308</v>
      </c>
      <c r="M114" s="16" t="s">
        <v>309</v>
      </c>
      <c r="N114" s="17" t="s">
        <v>299</v>
      </c>
      <c r="O114" s="10" t="s">
        <v>40</v>
      </c>
      <c r="P114" s="9">
        <v>2023070</v>
      </c>
      <c r="Q114" s="9"/>
    </row>
    <row r="115" ht="24" spans="1:17">
      <c r="A115" s="9" t="s">
        <v>31</v>
      </c>
      <c r="B115" s="9" t="s">
        <v>32</v>
      </c>
      <c r="C115" s="9" t="s">
        <v>32</v>
      </c>
      <c r="D115" s="32"/>
      <c r="E115" s="9" t="s">
        <v>41</v>
      </c>
      <c r="F115" s="9" t="s">
        <v>51</v>
      </c>
      <c r="G115" s="9">
        <v>0.5</v>
      </c>
      <c r="H115" s="9"/>
      <c r="I115" s="9">
        <v>2122010303</v>
      </c>
      <c r="J115" s="9" t="s">
        <v>354</v>
      </c>
      <c r="K115" s="9">
        <v>1</v>
      </c>
      <c r="L115" s="9" t="s">
        <v>279</v>
      </c>
      <c r="M115" s="16" t="s">
        <v>355</v>
      </c>
      <c r="N115" s="17" t="s">
        <v>231</v>
      </c>
      <c r="O115" s="10" t="s">
        <v>40</v>
      </c>
      <c r="P115" s="9">
        <v>2023070</v>
      </c>
      <c r="Q115" s="9"/>
    </row>
    <row r="116" ht="37" customHeight="1" spans="1:17">
      <c r="A116" s="9" t="s">
        <v>31</v>
      </c>
      <c r="B116" s="9" t="s">
        <v>32</v>
      </c>
      <c r="C116" s="9" t="s">
        <v>32</v>
      </c>
      <c r="D116" s="9" t="s">
        <v>33</v>
      </c>
      <c r="E116" s="9" t="s">
        <v>34</v>
      </c>
      <c r="F116" s="9" t="s">
        <v>51</v>
      </c>
      <c r="G116" s="9">
        <v>1</v>
      </c>
      <c r="H116" s="9"/>
      <c r="I116" s="17">
        <v>2122010216</v>
      </c>
      <c r="J116" s="9" t="s">
        <v>356</v>
      </c>
      <c r="K116" s="9">
        <v>1</v>
      </c>
      <c r="L116" s="35" t="s">
        <v>357</v>
      </c>
      <c r="M116" s="16" t="s">
        <v>358</v>
      </c>
      <c r="N116" s="17" t="s">
        <v>359</v>
      </c>
      <c r="O116" s="10" t="s">
        <v>40</v>
      </c>
      <c r="P116" s="9">
        <v>2023070</v>
      </c>
      <c r="Q116" s="9"/>
    </row>
    <row r="117" ht="34" customHeight="1" spans="1:17">
      <c r="A117" s="9" t="s">
        <v>31</v>
      </c>
      <c r="B117" s="9" t="s">
        <v>32</v>
      </c>
      <c r="C117" s="9" t="s">
        <v>32</v>
      </c>
      <c r="D117" s="9" t="s">
        <v>33</v>
      </c>
      <c r="E117" s="9" t="s">
        <v>41</v>
      </c>
      <c r="F117" s="9" t="s">
        <v>45</v>
      </c>
      <c r="G117" s="9">
        <v>1.5</v>
      </c>
      <c r="H117" s="9"/>
      <c r="I117" s="17">
        <v>2122010216</v>
      </c>
      <c r="J117" s="9" t="s">
        <v>356</v>
      </c>
      <c r="K117" s="9">
        <v>1</v>
      </c>
      <c r="L117" s="35" t="s">
        <v>360</v>
      </c>
      <c r="M117" s="16" t="s">
        <v>361</v>
      </c>
      <c r="N117" s="17" t="s">
        <v>362</v>
      </c>
      <c r="O117" s="10" t="s">
        <v>40</v>
      </c>
      <c r="P117" s="9">
        <v>2023070</v>
      </c>
      <c r="Q117" s="9"/>
    </row>
    <row r="118" ht="36" customHeight="1" spans="1:17">
      <c r="A118" s="9" t="s">
        <v>31</v>
      </c>
      <c r="B118" s="9" t="s">
        <v>32</v>
      </c>
      <c r="C118" s="9" t="s">
        <v>32</v>
      </c>
      <c r="D118" s="9" t="s">
        <v>33</v>
      </c>
      <c r="E118" s="9" t="s">
        <v>55</v>
      </c>
      <c r="F118" s="9" t="s">
        <v>45</v>
      </c>
      <c r="G118" s="9">
        <v>1</v>
      </c>
      <c r="H118" s="9"/>
      <c r="I118" s="17">
        <v>2122010216</v>
      </c>
      <c r="J118" s="9" t="s">
        <v>356</v>
      </c>
      <c r="K118" s="9">
        <v>1</v>
      </c>
      <c r="L118" s="35" t="s">
        <v>75</v>
      </c>
      <c r="M118" s="16" t="s">
        <v>363</v>
      </c>
      <c r="N118" s="17" t="s">
        <v>59</v>
      </c>
      <c r="O118" s="10" t="s">
        <v>40</v>
      </c>
      <c r="P118" s="9">
        <v>2023070</v>
      </c>
      <c r="Q118" s="9"/>
    </row>
    <row r="119" ht="30" customHeight="1" spans="1:17">
      <c r="A119" s="9" t="s">
        <v>31</v>
      </c>
      <c r="B119" s="9" t="s">
        <v>32</v>
      </c>
      <c r="C119" s="9" t="s">
        <v>32</v>
      </c>
      <c r="D119" s="9" t="s">
        <v>33</v>
      </c>
      <c r="E119" s="9" t="s">
        <v>41</v>
      </c>
      <c r="F119" s="9" t="s">
        <v>35</v>
      </c>
      <c r="G119" s="9">
        <v>1</v>
      </c>
      <c r="H119" s="9"/>
      <c r="I119" s="17">
        <v>2122010216</v>
      </c>
      <c r="J119" s="9" t="s">
        <v>356</v>
      </c>
      <c r="K119" s="9">
        <v>1</v>
      </c>
      <c r="L119" s="35" t="s">
        <v>215</v>
      </c>
      <c r="M119" s="16" t="s">
        <v>364</v>
      </c>
      <c r="N119" s="17" t="s">
        <v>243</v>
      </c>
      <c r="O119" s="10" t="s">
        <v>40</v>
      </c>
      <c r="P119" s="9">
        <v>2023070</v>
      </c>
      <c r="Q119" s="9"/>
    </row>
    <row r="120" ht="25" customHeight="1" spans="1:17">
      <c r="A120" s="9" t="s">
        <v>31</v>
      </c>
      <c r="B120" s="9" t="s">
        <v>32</v>
      </c>
      <c r="C120" s="9" t="s">
        <v>32</v>
      </c>
      <c r="D120" s="9" t="s">
        <v>33</v>
      </c>
      <c r="E120" s="9" t="s">
        <v>41</v>
      </c>
      <c r="F120" s="9" t="s">
        <v>35</v>
      </c>
      <c r="G120" s="9">
        <v>1</v>
      </c>
      <c r="H120" s="9"/>
      <c r="I120" s="9">
        <v>2122010208</v>
      </c>
      <c r="J120" s="9" t="s">
        <v>365</v>
      </c>
      <c r="K120" s="9">
        <v>7</v>
      </c>
      <c r="L120" s="9" t="s">
        <v>366</v>
      </c>
      <c r="M120" s="16" t="s">
        <v>367</v>
      </c>
      <c r="N120" s="17" t="s">
        <v>243</v>
      </c>
      <c r="O120" s="10" t="s">
        <v>40</v>
      </c>
      <c r="P120" s="9">
        <v>2023070</v>
      </c>
      <c r="Q120" s="9"/>
    </row>
    <row r="121" ht="25" customHeight="1" spans="1:17">
      <c r="A121" s="9" t="s">
        <v>31</v>
      </c>
      <c r="B121" s="9" t="s">
        <v>32</v>
      </c>
      <c r="C121" s="9" t="s">
        <v>32</v>
      </c>
      <c r="D121" s="9"/>
      <c r="E121" s="9" t="s">
        <v>41</v>
      </c>
      <c r="F121" s="9" t="s">
        <v>51</v>
      </c>
      <c r="G121" s="9">
        <v>0.5</v>
      </c>
      <c r="H121" s="9"/>
      <c r="I121" s="9">
        <v>2122010208</v>
      </c>
      <c r="J121" s="9" t="s">
        <v>365</v>
      </c>
      <c r="K121" s="9">
        <v>1</v>
      </c>
      <c r="L121" s="9" t="s">
        <v>368</v>
      </c>
      <c r="M121" s="16" t="s">
        <v>369</v>
      </c>
      <c r="N121" s="17" t="s">
        <v>231</v>
      </c>
      <c r="O121" s="10" t="s">
        <v>40</v>
      </c>
      <c r="P121" s="9">
        <v>2023070</v>
      </c>
      <c r="Q121" s="9"/>
    </row>
    <row r="122" ht="50" customHeight="1" spans="1:17">
      <c r="A122" s="9" t="s">
        <v>31</v>
      </c>
      <c r="B122" s="9" t="s">
        <v>32</v>
      </c>
      <c r="C122" s="9" t="s">
        <v>32</v>
      </c>
      <c r="D122" s="9" t="s">
        <v>33</v>
      </c>
      <c r="E122" s="9" t="s">
        <v>41</v>
      </c>
      <c r="F122" s="9" t="s">
        <v>35</v>
      </c>
      <c r="G122" s="9">
        <v>1</v>
      </c>
      <c r="H122" s="9"/>
      <c r="I122" s="9">
        <v>2122010217</v>
      </c>
      <c r="J122" s="9" t="s">
        <v>370</v>
      </c>
      <c r="K122" s="9">
        <v>1</v>
      </c>
      <c r="L122" s="9" t="s">
        <v>371</v>
      </c>
      <c r="M122" s="16" t="s">
        <v>372</v>
      </c>
      <c r="N122" s="17" t="s">
        <v>373</v>
      </c>
      <c r="O122" s="10" t="s">
        <v>40</v>
      </c>
      <c r="P122" s="9">
        <v>2023070</v>
      </c>
      <c r="Q122" s="9"/>
    </row>
    <row r="123" ht="63" customHeight="1" spans="1:17">
      <c r="A123" s="9" t="s">
        <v>31</v>
      </c>
      <c r="B123" s="9" t="s">
        <v>32</v>
      </c>
      <c r="C123" s="9" t="s">
        <v>32</v>
      </c>
      <c r="D123" s="9"/>
      <c r="E123" s="9" t="s">
        <v>41</v>
      </c>
      <c r="F123" s="9" t="s">
        <v>74</v>
      </c>
      <c r="G123" s="9">
        <v>2</v>
      </c>
      <c r="H123" s="9"/>
      <c r="I123" s="9">
        <v>2122010217</v>
      </c>
      <c r="J123" s="9" t="s">
        <v>370</v>
      </c>
      <c r="K123" s="9">
        <v>1</v>
      </c>
      <c r="L123" s="31" t="s">
        <v>374</v>
      </c>
      <c r="M123" s="16" t="s">
        <v>375</v>
      </c>
      <c r="N123" s="17" t="s">
        <v>373</v>
      </c>
      <c r="O123" s="10" t="s">
        <v>40</v>
      </c>
      <c r="P123" s="9">
        <v>2023070</v>
      </c>
      <c r="Q123" s="9"/>
    </row>
    <row r="124" ht="72" spans="1:17">
      <c r="A124" s="9" t="s">
        <v>31</v>
      </c>
      <c r="B124" s="9" t="s">
        <v>32</v>
      </c>
      <c r="C124" s="9" t="s">
        <v>32</v>
      </c>
      <c r="D124" s="9"/>
      <c r="E124" s="9" t="s">
        <v>34</v>
      </c>
      <c r="F124" s="9" t="s">
        <v>35</v>
      </c>
      <c r="G124" s="9">
        <v>1.5</v>
      </c>
      <c r="H124" s="9"/>
      <c r="I124" s="9">
        <v>2122010217</v>
      </c>
      <c r="J124" s="9" t="s">
        <v>370</v>
      </c>
      <c r="K124" s="9">
        <v>1</v>
      </c>
      <c r="L124" s="9" t="s">
        <v>376</v>
      </c>
      <c r="M124" s="16" t="s">
        <v>377</v>
      </c>
      <c r="N124" s="17" t="s">
        <v>373</v>
      </c>
      <c r="O124" s="10" t="s">
        <v>40</v>
      </c>
      <c r="P124" s="9">
        <v>2023070</v>
      </c>
      <c r="Q124" s="9"/>
    </row>
    <row r="125" ht="84" spans="1:17">
      <c r="A125" s="9" t="s">
        <v>31</v>
      </c>
      <c r="B125" s="9" t="s">
        <v>32</v>
      </c>
      <c r="C125" s="9" t="s">
        <v>32</v>
      </c>
      <c r="D125" s="9"/>
      <c r="E125" s="9" t="s">
        <v>55</v>
      </c>
      <c r="F125" s="9" t="s">
        <v>45</v>
      </c>
      <c r="G125" s="9">
        <v>1</v>
      </c>
      <c r="H125" s="9"/>
      <c r="I125" s="9">
        <v>2122010217</v>
      </c>
      <c r="J125" s="9" t="s">
        <v>370</v>
      </c>
      <c r="K125" s="9">
        <v>5</v>
      </c>
      <c r="L125" s="9" t="s">
        <v>378</v>
      </c>
      <c r="M125" s="16" t="s">
        <v>379</v>
      </c>
      <c r="N125" s="17" t="s">
        <v>373</v>
      </c>
      <c r="O125" s="10" t="s">
        <v>40</v>
      </c>
      <c r="P125" s="9">
        <v>2023070</v>
      </c>
      <c r="Q125" s="9"/>
    </row>
    <row r="126" ht="48" spans="1:17">
      <c r="A126" s="9" t="s">
        <v>31</v>
      </c>
      <c r="B126" s="9" t="s">
        <v>32</v>
      </c>
      <c r="C126" s="9" t="s">
        <v>32</v>
      </c>
      <c r="D126" s="9"/>
      <c r="E126" s="9" t="s">
        <v>41</v>
      </c>
      <c r="F126" s="9" t="s">
        <v>35</v>
      </c>
      <c r="G126" s="9">
        <v>1</v>
      </c>
      <c r="H126" s="9"/>
      <c r="I126" s="9">
        <v>2122010217</v>
      </c>
      <c r="J126" s="9" t="s">
        <v>370</v>
      </c>
      <c r="K126" s="9">
        <v>1</v>
      </c>
      <c r="L126" s="31" t="s">
        <v>380</v>
      </c>
      <c r="M126" s="16" t="s">
        <v>381</v>
      </c>
      <c r="N126" s="17" t="s">
        <v>373</v>
      </c>
      <c r="O126" s="10" t="s">
        <v>40</v>
      </c>
      <c r="P126" s="9">
        <v>2023070</v>
      </c>
      <c r="Q126" s="9"/>
    </row>
    <row r="127" ht="78" customHeight="1" spans="1:17">
      <c r="A127" s="9" t="s">
        <v>31</v>
      </c>
      <c r="B127" s="9" t="s">
        <v>32</v>
      </c>
      <c r="C127" s="9" t="s">
        <v>32</v>
      </c>
      <c r="D127" s="9"/>
      <c r="E127" s="9" t="s">
        <v>41</v>
      </c>
      <c r="F127" s="9" t="s">
        <v>74</v>
      </c>
      <c r="G127" s="9">
        <v>2</v>
      </c>
      <c r="H127" s="9"/>
      <c r="I127" s="9">
        <v>2122010217</v>
      </c>
      <c r="J127" s="9" t="s">
        <v>370</v>
      </c>
      <c r="K127" s="9">
        <v>1</v>
      </c>
      <c r="L127" s="9" t="s">
        <v>382</v>
      </c>
      <c r="M127" s="16" t="s">
        <v>383</v>
      </c>
      <c r="N127" s="17" t="s">
        <v>373</v>
      </c>
      <c r="O127" s="10" t="s">
        <v>40</v>
      </c>
      <c r="P127" s="9">
        <v>2023070</v>
      </c>
      <c r="Q127" s="9"/>
    </row>
    <row r="128" ht="40" customHeight="1" spans="1:17">
      <c r="A128" s="9" t="s">
        <v>31</v>
      </c>
      <c r="B128" s="9" t="s">
        <v>32</v>
      </c>
      <c r="C128" s="9" t="s">
        <v>32</v>
      </c>
      <c r="D128" s="9" t="s">
        <v>33</v>
      </c>
      <c r="E128" s="9" t="s">
        <v>41</v>
      </c>
      <c r="F128" s="9" t="s">
        <v>35</v>
      </c>
      <c r="G128" s="9">
        <v>1</v>
      </c>
      <c r="H128" s="9"/>
      <c r="I128" s="9">
        <v>2122010218</v>
      </c>
      <c r="J128" s="9" t="s">
        <v>384</v>
      </c>
      <c r="K128" s="9">
        <v>1</v>
      </c>
      <c r="L128" s="9" t="s">
        <v>385</v>
      </c>
      <c r="M128" s="16" t="s">
        <v>386</v>
      </c>
      <c r="N128" s="17" t="s">
        <v>387</v>
      </c>
      <c r="O128" s="10" t="s">
        <v>40</v>
      </c>
      <c r="P128" s="9">
        <v>2023070</v>
      </c>
      <c r="Q128" s="9"/>
    </row>
    <row r="129" ht="48" spans="1:17">
      <c r="A129" s="9" t="s">
        <v>31</v>
      </c>
      <c r="B129" s="9" t="s">
        <v>32</v>
      </c>
      <c r="C129" s="9" t="s">
        <v>32</v>
      </c>
      <c r="D129" s="9"/>
      <c r="E129" s="9" t="s">
        <v>41</v>
      </c>
      <c r="F129" s="9" t="s">
        <v>35</v>
      </c>
      <c r="G129" s="9">
        <v>1</v>
      </c>
      <c r="H129" s="9"/>
      <c r="I129" s="9">
        <v>2122010218</v>
      </c>
      <c r="J129" s="9" t="s">
        <v>384</v>
      </c>
      <c r="K129" s="9">
        <v>1</v>
      </c>
      <c r="L129" s="9" t="s">
        <v>91</v>
      </c>
      <c r="M129" s="16" t="s">
        <v>388</v>
      </c>
      <c r="N129" s="17" t="s">
        <v>387</v>
      </c>
      <c r="O129" s="10" t="s">
        <v>40</v>
      </c>
      <c r="P129" s="9">
        <v>2023070</v>
      </c>
      <c r="Q129" s="9"/>
    </row>
    <row r="130" ht="37" customHeight="1" spans="1:17">
      <c r="A130" s="9" t="s">
        <v>31</v>
      </c>
      <c r="B130" s="9" t="s">
        <v>32</v>
      </c>
      <c r="C130" s="9" t="s">
        <v>32</v>
      </c>
      <c r="D130" s="9" t="s">
        <v>33</v>
      </c>
      <c r="E130" s="9" t="s">
        <v>34</v>
      </c>
      <c r="F130" s="9" t="s">
        <v>45</v>
      </c>
      <c r="G130" s="9">
        <v>2</v>
      </c>
      <c r="H130" s="9"/>
      <c r="I130" s="9">
        <v>2110080411</v>
      </c>
      <c r="J130" s="9" t="s">
        <v>389</v>
      </c>
      <c r="K130" s="9">
        <v>1</v>
      </c>
      <c r="L130" s="9" t="s">
        <v>390</v>
      </c>
      <c r="M130" s="16" t="s">
        <v>391</v>
      </c>
      <c r="N130" s="17" t="s">
        <v>73</v>
      </c>
      <c r="O130" s="10" t="s">
        <v>40</v>
      </c>
      <c r="P130" s="9">
        <v>2023070</v>
      </c>
      <c r="Q130" s="9"/>
    </row>
    <row r="131" ht="36" spans="1:17">
      <c r="A131" s="9" t="s">
        <v>31</v>
      </c>
      <c r="B131" s="9" t="s">
        <v>32</v>
      </c>
      <c r="C131" s="9" t="s">
        <v>32</v>
      </c>
      <c r="D131" s="9"/>
      <c r="E131" s="9" t="s">
        <v>41</v>
      </c>
      <c r="F131" s="9" t="s">
        <v>392</v>
      </c>
      <c r="G131" s="9">
        <v>2</v>
      </c>
      <c r="H131" s="9"/>
      <c r="I131" s="9">
        <v>2110080411</v>
      </c>
      <c r="J131" s="9" t="s">
        <v>389</v>
      </c>
      <c r="K131" s="9">
        <v>1</v>
      </c>
      <c r="L131" s="9" t="s">
        <v>393</v>
      </c>
      <c r="M131" s="16" t="s">
        <v>394</v>
      </c>
      <c r="N131" s="17" t="s">
        <v>243</v>
      </c>
      <c r="O131" s="10" t="s">
        <v>40</v>
      </c>
      <c r="P131" s="9">
        <v>2023070</v>
      </c>
      <c r="Q131" s="9"/>
    </row>
    <row r="132" ht="24" spans="1:17">
      <c r="A132" s="9" t="s">
        <v>31</v>
      </c>
      <c r="B132" s="9" t="s">
        <v>32</v>
      </c>
      <c r="C132" s="9" t="s">
        <v>32</v>
      </c>
      <c r="D132" s="9" t="s">
        <v>33</v>
      </c>
      <c r="E132" s="9" t="s">
        <v>41</v>
      </c>
      <c r="F132" s="9" t="s">
        <v>51</v>
      </c>
      <c r="G132" s="9">
        <v>0.5</v>
      </c>
      <c r="H132" s="9"/>
      <c r="I132" s="9">
        <v>2110080411</v>
      </c>
      <c r="J132" s="9" t="s">
        <v>389</v>
      </c>
      <c r="K132" s="9">
        <v>1</v>
      </c>
      <c r="L132" s="9" t="s">
        <v>395</v>
      </c>
      <c r="M132" s="16" t="s">
        <v>396</v>
      </c>
      <c r="N132" s="17" t="s">
        <v>397</v>
      </c>
      <c r="O132" s="10" t="s">
        <v>40</v>
      </c>
      <c r="P132" s="9">
        <v>2023070</v>
      </c>
      <c r="Q132" s="9"/>
    </row>
    <row r="133" ht="35" customHeight="1" spans="1:17">
      <c r="A133" s="9" t="s">
        <v>31</v>
      </c>
      <c r="B133" s="9" t="s">
        <v>32</v>
      </c>
      <c r="C133" s="9" t="s">
        <v>32</v>
      </c>
      <c r="D133" s="9" t="s">
        <v>33</v>
      </c>
      <c r="E133" s="9" t="s">
        <v>55</v>
      </c>
      <c r="F133" s="9" t="s">
        <v>45</v>
      </c>
      <c r="G133" s="9">
        <v>1</v>
      </c>
      <c r="H133" s="9"/>
      <c r="I133" s="9">
        <v>2110080411</v>
      </c>
      <c r="J133" s="9" t="s">
        <v>389</v>
      </c>
      <c r="K133" s="9">
        <v>1</v>
      </c>
      <c r="L133" s="9" t="s">
        <v>398</v>
      </c>
      <c r="M133" s="16" t="s">
        <v>399</v>
      </c>
      <c r="N133" s="17" t="s">
        <v>400</v>
      </c>
      <c r="O133" s="10" t="s">
        <v>40</v>
      </c>
      <c r="P133" s="9">
        <v>2023070</v>
      </c>
      <c r="Q133" s="9"/>
    </row>
    <row r="134" ht="27" customHeight="1" spans="1:17">
      <c r="A134" s="9" t="s">
        <v>31</v>
      </c>
      <c r="B134" s="9" t="s">
        <v>32</v>
      </c>
      <c r="C134" s="9" t="s">
        <v>32</v>
      </c>
      <c r="D134" s="9" t="s">
        <v>33</v>
      </c>
      <c r="E134" s="9" t="s">
        <v>41</v>
      </c>
      <c r="F134" s="9" t="s">
        <v>51</v>
      </c>
      <c r="G134" s="9">
        <v>0.5</v>
      </c>
      <c r="H134" s="9"/>
      <c r="I134" s="9">
        <v>2122010214</v>
      </c>
      <c r="J134" s="9" t="s">
        <v>401</v>
      </c>
      <c r="K134" s="9">
        <v>1</v>
      </c>
      <c r="L134" s="9" t="s">
        <v>239</v>
      </c>
      <c r="M134" s="9" t="s">
        <v>402</v>
      </c>
      <c r="N134" s="9" t="s">
        <v>231</v>
      </c>
      <c r="O134" s="9" t="s">
        <v>40</v>
      </c>
      <c r="P134" s="9">
        <v>2023070</v>
      </c>
      <c r="Q134" s="9"/>
    </row>
    <row r="135" ht="50" customHeight="1" spans="1:17">
      <c r="A135" s="9" t="s">
        <v>31</v>
      </c>
      <c r="B135" s="9" t="s">
        <v>32</v>
      </c>
      <c r="C135" s="9" t="s">
        <v>32</v>
      </c>
      <c r="D135" s="9"/>
      <c r="E135" s="9" t="s">
        <v>41</v>
      </c>
      <c r="F135" s="9" t="s">
        <v>35</v>
      </c>
      <c r="G135" s="9">
        <v>1</v>
      </c>
      <c r="H135" s="9"/>
      <c r="I135" s="9">
        <v>2122010214</v>
      </c>
      <c r="J135" s="9" t="s">
        <v>401</v>
      </c>
      <c r="K135" s="9">
        <v>3</v>
      </c>
      <c r="L135" s="9" t="s">
        <v>215</v>
      </c>
      <c r="M135" s="40" t="s">
        <v>403</v>
      </c>
      <c r="N135" s="9" t="s">
        <v>217</v>
      </c>
      <c r="O135" s="9" t="s">
        <v>40</v>
      </c>
      <c r="P135" s="9">
        <v>2023070</v>
      </c>
      <c r="Q135" s="9"/>
    </row>
    <row r="136" ht="36" spans="1:17">
      <c r="A136" s="9" t="s">
        <v>31</v>
      </c>
      <c r="B136" s="9" t="s">
        <v>32</v>
      </c>
      <c r="C136" s="9" t="s">
        <v>32</v>
      </c>
      <c r="D136" s="9" t="s">
        <v>33</v>
      </c>
      <c r="E136" s="9" t="s">
        <v>41</v>
      </c>
      <c r="F136" s="9" t="s">
        <v>45</v>
      </c>
      <c r="G136" s="9">
        <v>1.5</v>
      </c>
      <c r="H136" s="9"/>
      <c r="I136" s="9">
        <v>2122010212</v>
      </c>
      <c r="J136" s="9" t="s">
        <v>404</v>
      </c>
      <c r="K136" s="9">
        <v>1</v>
      </c>
      <c r="L136" s="9" t="s">
        <v>405</v>
      </c>
      <c r="M136" s="9" t="s">
        <v>406</v>
      </c>
      <c r="N136" s="9" t="s">
        <v>131</v>
      </c>
      <c r="O136" s="9" t="s">
        <v>40</v>
      </c>
      <c r="P136" s="9">
        <v>2023070</v>
      </c>
      <c r="Q136" s="9"/>
    </row>
    <row r="137" ht="80" customHeight="1" spans="1:17">
      <c r="A137" s="9" t="s">
        <v>31</v>
      </c>
      <c r="B137" s="9" t="s">
        <v>94</v>
      </c>
      <c r="C137" s="9" t="s">
        <v>94</v>
      </c>
      <c r="D137" s="9"/>
      <c r="E137" s="9" t="s">
        <v>55</v>
      </c>
      <c r="F137" s="9" t="s">
        <v>95</v>
      </c>
      <c r="G137" s="9">
        <v>1</v>
      </c>
      <c r="H137" s="9"/>
      <c r="I137" s="9">
        <v>2122010212</v>
      </c>
      <c r="J137" s="9" t="s">
        <v>404</v>
      </c>
      <c r="K137" s="9">
        <v>1</v>
      </c>
      <c r="L137" s="9" t="s">
        <v>407</v>
      </c>
      <c r="M137" s="9" t="s">
        <v>408</v>
      </c>
      <c r="N137" s="9" t="s">
        <v>409</v>
      </c>
      <c r="O137" s="9" t="s">
        <v>40</v>
      </c>
      <c r="P137" s="9">
        <v>2023070</v>
      </c>
      <c r="Q137" s="9"/>
    </row>
    <row r="138" ht="38" customHeight="1" spans="1:17">
      <c r="A138" s="9" t="s">
        <v>31</v>
      </c>
      <c r="B138" s="9" t="s">
        <v>32</v>
      </c>
      <c r="C138" s="9" t="s">
        <v>32</v>
      </c>
      <c r="D138" s="9" t="s">
        <v>33</v>
      </c>
      <c r="E138" s="9" t="s">
        <v>34</v>
      </c>
      <c r="F138" s="9" t="s">
        <v>45</v>
      </c>
      <c r="G138" s="9">
        <v>2</v>
      </c>
      <c r="H138" s="9"/>
      <c r="I138" s="9">
        <v>2122010215</v>
      </c>
      <c r="J138" s="9" t="s">
        <v>410</v>
      </c>
      <c r="K138" s="9">
        <v>4</v>
      </c>
      <c r="L138" s="9" t="s">
        <v>411</v>
      </c>
      <c r="M138" s="16" t="s">
        <v>412</v>
      </c>
      <c r="N138" s="17" t="s">
        <v>413</v>
      </c>
      <c r="O138" s="10" t="s">
        <v>40</v>
      </c>
      <c r="P138" s="9">
        <v>2023070</v>
      </c>
      <c r="Q138" s="9"/>
    </row>
    <row r="139" ht="36" spans="1:17">
      <c r="A139" s="9" t="s">
        <v>31</v>
      </c>
      <c r="B139" s="9" t="s">
        <v>32</v>
      </c>
      <c r="C139" s="9" t="s">
        <v>32</v>
      </c>
      <c r="D139" s="9"/>
      <c r="E139" s="9" t="s">
        <v>41</v>
      </c>
      <c r="F139" s="9" t="s">
        <v>392</v>
      </c>
      <c r="G139" s="9">
        <v>2</v>
      </c>
      <c r="H139" s="9"/>
      <c r="I139" s="9">
        <v>2122010215</v>
      </c>
      <c r="J139" s="9" t="s">
        <v>410</v>
      </c>
      <c r="K139" s="9">
        <v>4</v>
      </c>
      <c r="L139" s="9" t="s">
        <v>414</v>
      </c>
      <c r="M139" s="16" t="s">
        <v>415</v>
      </c>
      <c r="N139" s="17" t="s">
        <v>416</v>
      </c>
      <c r="O139" s="10" t="s">
        <v>40</v>
      </c>
      <c r="P139" s="9">
        <v>2023070</v>
      </c>
      <c r="Q139" s="9"/>
    </row>
    <row r="140" ht="24" spans="1:17">
      <c r="A140" s="9" t="s">
        <v>31</v>
      </c>
      <c r="B140" s="9" t="s">
        <v>32</v>
      </c>
      <c r="C140" s="9" t="s">
        <v>32</v>
      </c>
      <c r="D140" s="9"/>
      <c r="E140" s="9" t="s">
        <v>41</v>
      </c>
      <c r="F140" s="9" t="s">
        <v>51</v>
      </c>
      <c r="G140" s="9">
        <v>0.5</v>
      </c>
      <c r="H140" s="9"/>
      <c r="I140" s="9">
        <v>2122010215</v>
      </c>
      <c r="J140" s="9" t="s">
        <v>410</v>
      </c>
      <c r="K140" s="9">
        <v>1</v>
      </c>
      <c r="L140" s="9" t="s">
        <v>395</v>
      </c>
      <c r="M140" s="16" t="s">
        <v>417</v>
      </c>
      <c r="N140" s="17" t="s">
        <v>418</v>
      </c>
      <c r="O140" s="10" t="s">
        <v>40</v>
      </c>
      <c r="P140" s="9">
        <v>2023070</v>
      </c>
      <c r="Q140" s="9"/>
    </row>
    <row r="141" ht="26" customHeight="1" spans="1:17">
      <c r="A141" s="9" t="s">
        <v>31</v>
      </c>
      <c r="B141" s="9" t="s">
        <v>32</v>
      </c>
      <c r="C141" s="9" t="s">
        <v>32</v>
      </c>
      <c r="D141" s="16"/>
      <c r="E141" s="9" t="s">
        <v>55</v>
      </c>
      <c r="F141" s="9" t="s">
        <v>45</v>
      </c>
      <c r="G141" s="9">
        <v>1</v>
      </c>
      <c r="H141" s="9"/>
      <c r="I141" s="9">
        <v>2122010215</v>
      </c>
      <c r="J141" s="9" t="s">
        <v>410</v>
      </c>
      <c r="K141" s="9">
        <v>3</v>
      </c>
      <c r="L141" s="9" t="s">
        <v>419</v>
      </c>
      <c r="M141" s="16" t="s">
        <v>420</v>
      </c>
      <c r="N141" s="17" t="s">
        <v>400</v>
      </c>
      <c r="O141" s="10" t="s">
        <v>40</v>
      </c>
      <c r="P141" s="9">
        <v>2023070</v>
      </c>
      <c r="Q141" s="9"/>
    </row>
    <row r="142" ht="24" spans="1:17">
      <c r="A142" s="9" t="s">
        <v>31</v>
      </c>
      <c r="B142" s="9" t="s">
        <v>32</v>
      </c>
      <c r="C142" s="9" t="s">
        <v>32</v>
      </c>
      <c r="D142" s="9"/>
      <c r="E142" s="9" t="s">
        <v>41</v>
      </c>
      <c r="F142" s="9" t="s">
        <v>35</v>
      </c>
      <c r="G142" s="9">
        <v>1</v>
      </c>
      <c r="H142" s="9"/>
      <c r="I142" s="9">
        <v>2122010222</v>
      </c>
      <c r="J142" s="9" t="s">
        <v>421</v>
      </c>
      <c r="K142" s="9">
        <v>3</v>
      </c>
      <c r="L142" s="9" t="s">
        <v>422</v>
      </c>
      <c r="M142" s="9" t="s">
        <v>422</v>
      </c>
      <c r="N142" s="9" t="s">
        <v>423</v>
      </c>
      <c r="O142" s="10" t="s">
        <v>40</v>
      </c>
      <c r="P142" s="9">
        <v>2023070</v>
      </c>
      <c r="Q142" s="9"/>
    </row>
    <row r="143" ht="35" customHeight="1" spans="1:17">
      <c r="A143" s="9" t="s">
        <v>31</v>
      </c>
      <c r="B143" s="9" t="s">
        <v>32</v>
      </c>
      <c r="C143" s="9" t="s">
        <v>32</v>
      </c>
      <c r="D143" s="32"/>
      <c r="E143" s="9" t="s">
        <v>41</v>
      </c>
      <c r="F143" s="9" t="s">
        <v>35</v>
      </c>
      <c r="G143" s="9">
        <v>1</v>
      </c>
      <c r="H143" s="32"/>
      <c r="I143" s="9">
        <v>2122010219</v>
      </c>
      <c r="J143" s="9" t="s">
        <v>424</v>
      </c>
      <c r="K143" s="9">
        <v>3</v>
      </c>
      <c r="L143" s="9" t="s">
        <v>422</v>
      </c>
      <c r="M143" s="9" t="s">
        <v>422</v>
      </c>
      <c r="N143" s="9" t="s">
        <v>423</v>
      </c>
      <c r="O143" s="10" t="s">
        <v>40</v>
      </c>
      <c r="P143" s="9">
        <v>2023070</v>
      </c>
      <c r="Q143" s="9"/>
    </row>
    <row r="144" ht="72" customHeight="1" spans="1:17">
      <c r="A144" s="9" t="s">
        <v>31</v>
      </c>
      <c r="B144" s="9" t="s">
        <v>32</v>
      </c>
      <c r="C144" s="9" t="s">
        <v>32</v>
      </c>
      <c r="D144" s="9" t="s">
        <v>33</v>
      </c>
      <c r="E144" s="9" t="s">
        <v>34</v>
      </c>
      <c r="F144" s="9" t="s">
        <v>45</v>
      </c>
      <c r="G144" s="9">
        <v>2</v>
      </c>
      <c r="H144" s="9"/>
      <c r="I144" s="9">
        <v>2122010209</v>
      </c>
      <c r="J144" s="9" t="s">
        <v>425</v>
      </c>
      <c r="K144" s="9">
        <v>1</v>
      </c>
      <c r="L144" s="9" t="s">
        <v>426</v>
      </c>
      <c r="M144" s="16" t="s">
        <v>427</v>
      </c>
      <c r="N144" s="17" t="s">
        <v>428</v>
      </c>
      <c r="O144" s="10" t="s">
        <v>40</v>
      </c>
      <c r="P144" s="9">
        <v>2023070</v>
      </c>
      <c r="Q144" s="9"/>
    </row>
    <row r="145" ht="75" customHeight="1" spans="1:17">
      <c r="A145" s="9" t="s">
        <v>31</v>
      </c>
      <c r="B145" s="9" t="s">
        <v>32</v>
      </c>
      <c r="C145" s="9" t="s">
        <v>32</v>
      </c>
      <c r="D145" s="9" t="s">
        <v>33</v>
      </c>
      <c r="E145" s="9" t="s">
        <v>34</v>
      </c>
      <c r="F145" s="9" t="s">
        <v>45</v>
      </c>
      <c r="G145" s="9">
        <v>2</v>
      </c>
      <c r="H145" s="9"/>
      <c r="I145" s="9">
        <v>2122010209</v>
      </c>
      <c r="J145" s="9" t="s">
        <v>425</v>
      </c>
      <c r="K145" s="9">
        <v>2</v>
      </c>
      <c r="L145" s="9" t="s">
        <v>429</v>
      </c>
      <c r="M145" s="16" t="s">
        <v>430</v>
      </c>
      <c r="N145" s="17" t="s">
        <v>73</v>
      </c>
      <c r="O145" s="10" t="s">
        <v>40</v>
      </c>
      <c r="P145" s="9">
        <v>2023070</v>
      </c>
      <c r="Q145" s="9"/>
    </row>
    <row r="146" ht="36" spans="1:17">
      <c r="A146" s="9" t="s">
        <v>31</v>
      </c>
      <c r="B146" s="10" t="s">
        <v>32</v>
      </c>
      <c r="C146" s="10" t="s">
        <v>32</v>
      </c>
      <c r="D146" s="32"/>
      <c r="E146" s="10" t="s">
        <v>41</v>
      </c>
      <c r="F146" s="10" t="s">
        <v>51</v>
      </c>
      <c r="G146" s="10">
        <v>0.5</v>
      </c>
      <c r="H146" s="32"/>
      <c r="I146" s="9">
        <v>2122010203</v>
      </c>
      <c r="J146" s="10" t="s">
        <v>431</v>
      </c>
      <c r="K146" s="10">
        <v>1</v>
      </c>
      <c r="L146" s="10" t="s">
        <v>432</v>
      </c>
      <c r="M146" s="10" t="s">
        <v>433</v>
      </c>
      <c r="N146" s="17" t="s">
        <v>434</v>
      </c>
      <c r="O146" s="10" t="s">
        <v>40</v>
      </c>
      <c r="P146" s="9">
        <v>2023070</v>
      </c>
      <c r="Q146" s="9"/>
    </row>
    <row r="147" ht="48" spans="1:17">
      <c r="A147" s="9" t="s">
        <v>31</v>
      </c>
      <c r="B147" s="10" t="s">
        <v>32</v>
      </c>
      <c r="C147" s="10" t="s">
        <v>32</v>
      </c>
      <c r="D147" s="32"/>
      <c r="E147" s="10" t="s">
        <v>41</v>
      </c>
      <c r="F147" s="10" t="s">
        <v>51</v>
      </c>
      <c r="G147" s="10">
        <v>0.5</v>
      </c>
      <c r="H147" s="32"/>
      <c r="I147" s="9">
        <v>2122010203</v>
      </c>
      <c r="J147" s="10" t="s">
        <v>431</v>
      </c>
      <c r="K147" s="10">
        <v>1</v>
      </c>
      <c r="L147" s="10" t="s">
        <v>435</v>
      </c>
      <c r="M147" s="41" t="s">
        <v>436</v>
      </c>
      <c r="N147" s="17" t="s">
        <v>437</v>
      </c>
      <c r="O147" s="10" t="s">
        <v>40</v>
      </c>
      <c r="P147" s="9">
        <v>2023070</v>
      </c>
      <c r="Q147" s="9"/>
    </row>
    <row r="148" ht="37" customHeight="1" spans="1:17">
      <c r="A148" s="9" t="s">
        <v>31</v>
      </c>
      <c r="B148" s="9" t="s">
        <v>94</v>
      </c>
      <c r="C148" s="9" t="s">
        <v>94</v>
      </c>
      <c r="D148" s="9"/>
      <c r="E148" s="9" t="s">
        <v>55</v>
      </c>
      <c r="F148" s="9" t="s">
        <v>95</v>
      </c>
      <c r="G148" s="9">
        <v>0.3</v>
      </c>
      <c r="H148" s="9"/>
      <c r="I148" s="9">
        <v>2022010318</v>
      </c>
      <c r="J148" s="9" t="s">
        <v>438</v>
      </c>
      <c r="K148" s="9">
        <v>1</v>
      </c>
      <c r="L148" s="42" t="s">
        <v>439</v>
      </c>
      <c r="M148" s="9" t="s">
        <v>440</v>
      </c>
      <c r="N148" s="43">
        <v>45099</v>
      </c>
      <c r="O148" s="10" t="s">
        <v>40</v>
      </c>
      <c r="P148" s="9">
        <v>2023070</v>
      </c>
      <c r="Q148" s="9"/>
    </row>
    <row r="149" ht="36" spans="1:17">
      <c r="A149" s="9" t="s">
        <v>31</v>
      </c>
      <c r="B149" s="9" t="s">
        <v>32</v>
      </c>
      <c r="C149" s="9" t="s">
        <v>32</v>
      </c>
      <c r="D149" s="9"/>
      <c r="E149" s="9" t="s">
        <v>41</v>
      </c>
      <c r="F149" s="9" t="s">
        <v>51</v>
      </c>
      <c r="G149" s="9">
        <v>0.5</v>
      </c>
      <c r="H149" s="9"/>
      <c r="I149" s="9">
        <v>2022010318</v>
      </c>
      <c r="J149" s="9" t="s">
        <v>438</v>
      </c>
      <c r="K149" s="9">
        <v>1</v>
      </c>
      <c r="L149" s="42" t="s">
        <v>441</v>
      </c>
      <c r="M149" s="9" t="s">
        <v>442</v>
      </c>
      <c r="N149" s="9" t="s">
        <v>231</v>
      </c>
      <c r="O149" s="10" t="s">
        <v>40</v>
      </c>
      <c r="P149" s="9">
        <v>2023070</v>
      </c>
      <c r="Q149" s="9"/>
    </row>
    <row r="150" ht="36" spans="1:17">
      <c r="A150" s="9" t="s">
        <v>31</v>
      </c>
      <c r="B150" s="9" t="s">
        <v>32</v>
      </c>
      <c r="C150" s="9" t="s">
        <v>32</v>
      </c>
      <c r="D150" s="9"/>
      <c r="E150" s="9" t="s">
        <v>41</v>
      </c>
      <c r="F150" s="9" t="s">
        <v>51</v>
      </c>
      <c r="G150" s="9">
        <v>0.5</v>
      </c>
      <c r="H150" s="9"/>
      <c r="I150" s="9">
        <v>2122010205</v>
      </c>
      <c r="J150" s="9" t="s">
        <v>443</v>
      </c>
      <c r="K150" s="9">
        <v>1</v>
      </c>
      <c r="L150" s="40" t="s">
        <v>444</v>
      </c>
      <c r="M150" s="40" t="s">
        <v>445</v>
      </c>
      <c r="N150" s="17" t="s">
        <v>446</v>
      </c>
      <c r="O150" s="10" t="s">
        <v>40</v>
      </c>
      <c r="P150" s="9">
        <v>2023070</v>
      </c>
      <c r="Q150" s="9"/>
    </row>
    <row r="151" ht="36" spans="1:17">
      <c r="A151" s="9" t="s">
        <v>31</v>
      </c>
      <c r="B151" s="9" t="s">
        <v>32</v>
      </c>
      <c r="C151" s="9" t="s">
        <v>32</v>
      </c>
      <c r="D151" s="9"/>
      <c r="E151" s="9" t="s">
        <v>41</v>
      </c>
      <c r="F151" s="9" t="s">
        <v>51</v>
      </c>
      <c r="G151" s="9">
        <v>0.5</v>
      </c>
      <c r="H151" s="9"/>
      <c r="I151" s="9">
        <v>2122010205</v>
      </c>
      <c r="J151" s="10" t="s">
        <v>443</v>
      </c>
      <c r="K151" s="9">
        <v>1</v>
      </c>
      <c r="L151" s="40" t="s">
        <v>447</v>
      </c>
      <c r="M151" s="40" t="s">
        <v>448</v>
      </c>
      <c r="N151" s="44">
        <v>44687</v>
      </c>
      <c r="O151" s="10" t="s">
        <v>40</v>
      </c>
      <c r="P151" s="9">
        <v>2023070</v>
      </c>
      <c r="Q151" s="9"/>
    </row>
    <row r="152" ht="48" spans="1:17">
      <c r="A152" s="9" t="s">
        <v>31</v>
      </c>
      <c r="B152" s="9" t="s">
        <v>32</v>
      </c>
      <c r="C152" s="9" t="s">
        <v>32</v>
      </c>
      <c r="D152" s="9"/>
      <c r="E152" s="9" t="s">
        <v>41</v>
      </c>
      <c r="F152" s="9" t="s">
        <v>45</v>
      </c>
      <c r="G152" s="9">
        <v>1.5</v>
      </c>
      <c r="H152" s="9"/>
      <c r="I152" s="9">
        <v>2122010205</v>
      </c>
      <c r="J152" s="9" t="s">
        <v>443</v>
      </c>
      <c r="K152" s="9">
        <v>1</v>
      </c>
      <c r="L152" s="40" t="s">
        <v>449</v>
      </c>
      <c r="M152" s="40" t="s">
        <v>450</v>
      </c>
      <c r="N152" s="17" t="s">
        <v>451</v>
      </c>
      <c r="O152" s="10" t="s">
        <v>40</v>
      </c>
      <c r="P152" s="9">
        <v>2023070</v>
      </c>
      <c r="Q152" s="9"/>
    </row>
    <row r="153" ht="48" spans="1:17">
      <c r="A153" s="9" t="s">
        <v>31</v>
      </c>
      <c r="B153" s="9" t="s">
        <v>32</v>
      </c>
      <c r="C153" s="9" t="s">
        <v>32</v>
      </c>
      <c r="D153" s="9"/>
      <c r="E153" s="9" t="s">
        <v>41</v>
      </c>
      <c r="F153" s="9" t="s">
        <v>35</v>
      </c>
      <c r="G153" s="9">
        <v>1</v>
      </c>
      <c r="H153" s="9"/>
      <c r="I153" s="9">
        <v>2122010205</v>
      </c>
      <c r="J153" s="9" t="s">
        <v>443</v>
      </c>
      <c r="K153" s="9">
        <v>1</v>
      </c>
      <c r="L153" s="40" t="s">
        <v>405</v>
      </c>
      <c r="M153" s="40" t="s">
        <v>452</v>
      </c>
      <c r="N153" s="17" t="s">
        <v>156</v>
      </c>
      <c r="O153" s="10" t="s">
        <v>40</v>
      </c>
      <c r="P153" s="9">
        <v>2023070</v>
      </c>
      <c r="Q153" s="9"/>
    </row>
    <row r="154" ht="36" spans="1:17">
      <c r="A154" s="9" t="s">
        <v>31</v>
      </c>
      <c r="B154" s="9" t="s">
        <v>32</v>
      </c>
      <c r="C154" s="9" t="s">
        <v>32</v>
      </c>
      <c r="D154" s="9" t="s">
        <v>33</v>
      </c>
      <c r="E154" s="9" t="s">
        <v>41</v>
      </c>
      <c r="F154" s="9" t="s">
        <v>45</v>
      </c>
      <c r="G154" s="9">
        <v>1.5</v>
      </c>
      <c r="H154" s="9"/>
      <c r="I154" s="9">
        <v>2122010207</v>
      </c>
      <c r="J154" s="9" t="s">
        <v>453</v>
      </c>
      <c r="K154" s="9">
        <v>1</v>
      </c>
      <c r="L154" s="9" t="s">
        <v>454</v>
      </c>
      <c r="M154" s="16" t="s">
        <v>455</v>
      </c>
      <c r="N154" s="17" t="s">
        <v>456</v>
      </c>
      <c r="O154" s="10" t="s">
        <v>40</v>
      </c>
      <c r="P154" s="9">
        <v>2023070</v>
      </c>
      <c r="Q154" s="9"/>
    </row>
    <row r="155" ht="40" customHeight="1" spans="1:17">
      <c r="A155" s="9" t="s">
        <v>31</v>
      </c>
      <c r="B155" s="9" t="s">
        <v>94</v>
      </c>
      <c r="C155" s="9" t="s">
        <v>94</v>
      </c>
      <c r="D155" s="9"/>
      <c r="E155" s="9" t="s">
        <v>55</v>
      </c>
      <c r="F155" s="9" t="s">
        <v>95</v>
      </c>
      <c r="G155" s="9">
        <v>0.5</v>
      </c>
      <c r="H155" s="9"/>
      <c r="I155" s="9">
        <v>2122010207</v>
      </c>
      <c r="J155" s="9" t="s">
        <v>453</v>
      </c>
      <c r="K155" s="9">
        <v>1</v>
      </c>
      <c r="L155" s="9" t="s">
        <v>407</v>
      </c>
      <c r="M155" s="16" t="s">
        <v>457</v>
      </c>
      <c r="N155" s="17" t="s">
        <v>458</v>
      </c>
      <c r="O155" s="10" t="s">
        <v>40</v>
      </c>
      <c r="P155" s="9">
        <v>2023070</v>
      </c>
      <c r="Q155" s="9"/>
    </row>
    <row r="156" ht="60" spans="1:17">
      <c r="A156" s="9" t="s">
        <v>31</v>
      </c>
      <c r="B156" s="9" t="s">
        <v>32</v>
      </c>
      <c r="C156" s="9" t="s">
        <v>32</v>
      </c>
      <c r="D156" s="9" t="s">
        <v>33</v>
      </c>
      <c r="E156" s="9" t="s">
        <v>34</v>
      </c>
      <c r="F156" s="9" t="s">
        <v>45</v>
      </c>
      <c r="G156" s="9">
        <v>2</v>
      </c>
      <c r="H156" s="9"/>
      <c r="I156" s="9">
        <v>2022040115</v>
      </c>
      <c r="J156" s="10" t="s">
        <v>459</v>
      </c>
      <c r="K156" s="9">
        <v>1</v>
      </c>
      <c r="L156" s="9" t="s">
        <v>390</v>
      </c>
      <c r="M156" s="16" t="s">
        <v>391</v>
      </c>
      <c r="N156" s="17" t="s">
        <v>73</v>
      </c>
      <c r="O156" s="10" t="s">
        <v>40</v>
      </c>
      <c r="P156" s="9">
        <v>2023070</v>
      </c>
      <c r="Q156" s="9"/>
    </row>
    <row r="157" ht="36" spans="1:17">
      <c r="A157" s="9" t="s">
        <v>31</v>
      </c>
      <c r="B157" s="9" t="s">
        <v>32</v>
      </c>
      <c r="C157" s="9" t="s">
        <v>32</v>
      </c>
      <c r="D157" s="9"/>
      <c r="E157" s="9" t="s">
        <v>41</v>
      </c>
      <c r="F157" s="9" t="s">
        <v>392</v>
      </c>
      <c r="G157" s="9">
        <v>2</v>
      </c>
      <c r="H157" s="9"/>
      <c r="I157" s="9">
        <v>2022040115</v>
      </c>
      <c r="J157" s="10" t="s">
        <v>459</v>
      </c>
      <c r="K157" s="9">
        <v>1</v>
      </c>
      <c r="L157" s="9" t="s">
        <v>393</v>
      </c>
      <c r="M157" s="16" t="s">
        <v>394</v>
      </c>
      <c r="N157" s="17" t="s">
        <v>243</v>
      </c>
      <c r="O157" s="10" t="s">
        <v>40</v>
      </c>
      <c r="P157" s="9">
        <v>2023070</v>
      </c>
      <c r="Q157" s="9"/>
    </row>
    <row r="158" ht="36" spans="1:17">
      <c r="A158" s="9" t="s">
        <v>31</v>
      </c>
      <c r="B158" s="9" t="s">
        <v>32</v>
      </c>
      <c r="C158" s="9" t="s">
        <v>32</v>
      </c>
      <c r="D158" s="9"/>
      <c r="E158" s="9" t="s">
        <v>41</v>
      </c>
      <c r="F158" s="9" t="s">
        <v>74</v>
      </c>
      <c r="G158" s="9">
        <v>2</v>
      </c>
      <c r="H158" s="9"/>
      <c r="I158" s="9">
        <v>2022040115</v>
      </c>
      <c r="J158" s="10" t="s">
        <v>459</v>
      </c>
      <c r="K158" s="9">
        <v>1</v>
      </c>
      <c r="L158" s="9" t="s">
        <v>460</v>
      </c>
      <c r="M158" s="16" t="s">
        <v>461</v>
      </c>
      <c r="N158" s="17" t="s">
        <v>234</v>
      </c>
      <c r="O158" s="10" t="s">
        <v>40</v>
      </c>
      <c r="P158" s="9">
        <v>2023070</v>
      </c>
      <c r="Q158" s="9"/>
    </row>
    <row r="159" ht="48" spans="1:17">
      <c r="A159" s="9" t="s">
        <v>31</v>
      </c>
      <c r="B159" s="9" t="s">
        <v>32</v>
      </c>
      <c r="C159" s="9" t="s">
        <v>32</v>
      </c>
      <c r="D159" s="9"/>
      <c r="E159" s="9" t="s">
        <v>55</v>
      </c>
      <c r="F159" s="9" t="s">
        <v>35</v>
      </c>
      <c r="G159" s="9">
        <v>0.5</v>
      </c>
      <c r="H159" s="9"/>
      <c r="I159" s="9">
        <v>2022040115</v>
      </c>
      <c r="J159" s="10" t="s">
        <v>459</v>
      </c>
      <c r="K159" s="9">
        <v>1</v>
      </c>
      <c r="L159" s="9" t="s">
        <v>462</v>
      </c>
      <c r="M159" s="16" t="s">
        <v>463</v>
      </c>
      <c r="N159" s="17" t="s">
        <v>59</v>
      </c>
      <c r="O159" s="10" t="s">
        <v>40</v>
      </c>
      <c r="P159" s="9">
        <v>2023070</v>
      </c>
      <c r="Q159" s="9"/>
    </row>
    <row r="160" ht="72" spans="1:17">
      <c r="A160" s="9" t="s">
        <v>31</v>
      </c>
      <c r="B160" s="9" t="s">
        <v>94</v>
      </c>
      <c r="C160" s="9" t="s">
        <v>94</v>
      </c>
      <c r="D160" s="9"/>
      <c r="E160" s="9" t="s">
        <v>55</v>
      </c>
      <c r="F160" s="9" t="s">
        <v>95</v>
      </c>
      <c r="G160" s="9">
        <v>0.5</v>
      </c>
      <c r="H160" s="9"/>
      <c r="I160" s="9">
        <v>2022040115</v>
      </c>
      <c r="J160" s="10" t="s">
        <v>459</v>
      </c>
      <c r="K160" s="9">
        <v>3</v>
      </c>
      <c r="L160" s="9" t="s">
        <v>464</v>
      </c>
      <c r="M160" s="16" t="s">
        <v>465</v>
      </c>
      <c r="N160" s="17" t="s">
        <v>466</v>
      </c>
      <c r="O160" s="10" t="s">
        <v>40</v>
      </c>
      <c r="P160" s="9">
        <v>2023070</v>
      </c>
      <c r="Q160" s="9"/>
    </row>
    <row r="161" ht="48" spans="1:17">
      <c r="A161" s="9" t="s">
        <v>31</v>
      </c>
      <c r="B161" s="9" t="s">
        <v>32</v>
      </c>
      <c r="C161" s="9" t="s">
        <v>32</v>
      </c>
      <c r="D161" s="9"/>
      <c r="E161" s="9" t="s">
        <v>55</v>
      </c>
      <c r="F161" s="9" t="s">
        <v>51</v>
      </c>
      <c r="G161" s="9">
        <v>0.3</v>
      </c>
      <c r="H161" s="9"/>
      <c r="I161" s="9">
        <v>2022040115</v>
      </c>
      <c r="J161" s="10" t="s">
        <v>459</v>
      </c>
      <c r="K161" s="9">
        <v>1</v>
      </c>
      <c r="L161" s="9" t="s">
        <v>467</v>
      </c>
      <c r="M161" s="16" t="s">
        <v>468</v>
      </c>
      <c r="N161" s="17" t="s">
        <v>178</v>
      </c>
      <c r="O161" s="10" t="s">
        <v>40</v>
      </c>
      <c r="P161" s="9">
        <v>2023070</v>
      </c>
      <c r="Q161" s="9"/>
    </row>
    <row r="162" ht="60" spans="1:17">
      <c r="A162" s="9" t="s">
        <v>31</v>
      </c>
      <c r="B162" s="9" t="s">
        <v>32</v>
      </c>
      <c r="C162" s="9" t="s">
        <v>32</v>
      </c>
      <c r="D162" s="9"/>
      <c r="E162" s="9" t="s">
        <v>34</v>
      </c>
      <c r="F162" s="9" t="s">
        <v>51</v>
      </c>
      <c r="G162" s="9">
        <v>1</v>
      </c>
      <c r="H162" s="9"/>
      <c r="I162" s="9">
        <v>2022040115</v>
      </c>
      <c r="J162" s="10" t="s">
        <v>459</v>
      </c>
      <c r="K162" s="9">
        <v>2</v>
      </c>
      <c r="L162" s="9" t="s">
        <v>469</v>
      </c>
      <c r="M162" s="16" t="s">
        <v>470</v>
      </c>
      <c r="N162" s="17" t="s">
        <v>471</v>
      </c>
      <c r="O162" s="10" t="s">
        <v>40</v>
      </c>
      <c r="P162" s="9">
        <v>2023070</v>
      </c>
      <c r="Q162" s="9"/>
    </row>
    <row r="163" ht="52" customHeight="1" spans="1:17">
      <c r="A163" s="9" t="s">
        <v>31</v>
      </c>
      <c r="B163" s="9" t="s">
        <v>32</v>
      </c>
      <c r="C163" s="9" t="s">
        <v>32</v>
      </c>
      <c r="D163" s="9" t="s">
        <v>33</v>
      </c>
      <c r="E163" s="9" t="s">
        <v>34</v>
      </c>
      <c r="F163" s="9" t="s">
        <v>45</v>
      </c>
      <c r="G163" s="9">
        <v>2</v>
      </c>
      <c r="H163" s="9"/>
      <c r="I163" s="9">
        <v>2122010221</v>
      </c>
      <c r="J163" s="9" t="s">
        <v>472</v>
      </c>
      <c r="K163" s="9">
        <v>1</v>
      </c>
      <c r="L163" s="9" t="s">
        <v>390</v>
      </c>
      <c r="M163" s="16" t="s">
        <v>391</v>
      </c>
      <c r="N163" s="17" t="s">
        <v>73</v>
      </c>
      <c r="O163" s="10" t="s">
        <v>40</v>
      </c>
      <c r="P163" s="9">
        <v>2023070</v>
      </c>
      <c r="Q163" s="9"/>
    </row>
    <row r="164" ht="36" spans="1:17">
      <c r="A164" s="9" t="s">
        <v>31</v>
      </c>
      <c r="B164" s="9" t="s">
        <v>32</v>
      </c>
      <c r="C164" s="9" t="s">
        <v>32</v>
      </c>
      <c r="D164" s="9" t="s">
        <v>33</v>
      </c>
      <c r="E164" s="9" t="s">
        <v>41</v>
      </c>
      <c r="F164" s="9" t="s">
        <v>45</v>
      </c>
      <c r="G164" s="9">
        <v>1.5</v>
      </c>
      <c r="H164" s="32"/>
      <c r="I164" s="9">
        <v>2122010223</v>
      </c>
      <c r="J164" s="45" t="s">
        <v>473</v>
      </c>
      <c r="K164" s="45">
        <v>1</v>
      </c>
      <c r="L164" s="9" t="s">
        <v>454</v>
      </c>
      <c r="M164" s="16" t="s">
        <v>455</v>
      </c>
      <c r="N164" s="17" t="s">
        <v>456</v>
      </c>
      <c r="O164" s="10" t="s">
        <v>40</v>
      </c>
      <c r="P164" s="9">
        <v>2023070</v>
      </c>
      <c r="Q164" s="32"/>
    </row>
    <row r="165" ht="28" customHeight="1" spans="1:17">
      <c r="A165" s="9" t="s">
        <v>31</v>
      </c>
      <c r="B165" s="9" t="s">
        <v>32</v>
      </c>
      <c r="C165" s="9" t="s">
        <v>32</v>
      </c>
      <c r="D165" s="9"/>
      <c r="E165" s="9" t="s">
        <v>474</v>
      </c>
      <c r="F165" s="9" t="s">
        <v>51</v>
      </c>
      <c r="G165" s="9">
        <v>1</v>
      </c>
      <c r="H165" s="9"/>
      <c r="I165" s="9">
        <v>1904080540</v>
      </c>
      <c r="J165" s="9" t="s">
        <v>475</v>
      </c>
      <c r="K165" s="9">
        <v>1</v>
      </c>
      <c r="L165" s="9" t="s">
        <v>192</v>
      </c>
      <c r="M165" s="9" t="s">
        <v>476</v>
      </c>
      <c r="N165" s="17" t="s">
        <v>477</v>
      </c>
      <c r="O165" s="10" t="s">
        <v>40</v>
      </c>
      <c r="P165" s="9">
        <v>2023070</v>
      </c>
      <c r="Q165" s="32"/>
    </row>
  </sheetData>
  <autoFilter ref="A1:Q165">
    <extLst/>
  </autoFilter>
  <mergeCells count="1">
    <mergeCell ref="A1:Q1"/>
  </mergeCells>
  <dataValidations count="2">
    <dataValidation type="list" allowBlank="1" showInputMessage="1" showErrorMessage="1" sqref="O4 O5 O8 O9 O10 O11 O14 O23 O52 O53 O54 O58 O59 O60 O61 O62 O85 O88 O96 O102 O103 O104 O105 O106 O107 O108 O109 O110 O111 O112 O113 O114 O162 O163 O164 O165 O6:O7 O12:O13 O15:O22 O24:O27 O28:O36 O37:O46 O47:O49 O50:O51 O55:O57 O63:O66 O67:O68 O69:O71 O72:O74 O75:O78 O79:O80 O81:O84 O86:O87 O89:O95 O97:O99 O100:O101 O115:O118 O119:O120 O121:O126 O127:O143 O144:O146 O147:O148 O149:O152 O153:O154 O155:O161">
      <formula1>"教师,学生"</formula1>
    </dataValidation>
    <dataValidation type="list" allowBlank="1" showInputMessage="1" showErrorMessage="1" sqref="B4 C4 B5 C5 B8 C8 B9 C9 B10 C10 B11 C11 B14 C14 B15 C15 B23 C23 B24 C24 B25 C25 B26 C26 B27 C27 B28 C28 B29 C29 B30 C30 B31 C31 B32 C32 B33 C33 B34 C34 B35 C35 B36 C36 B37 C37 B38 C38 B39 C39 B41 C41 B42 C42 B43 C43 B47 C47 B48 C48 B49 C49 B50 C50 B51 C51 B52 C52 B53 C53 B54 C54 B58 C58 B59 C59 B60 C60 B61 C61 B62 C62 B63 C63 B64 C64 B65 C65 B66 C66 B67 C67 B68 C68 B69 C69 B70 C70 B71 C71 B72 C72 B73 C73 B74 C74 B75 C75 B80 C80 B81 C81 B85 C85 B88 C88 B89 C89 B90 C90 B91 C91 B92 C92 B95 C95 B96 C96 B97 C97 C98 C99 C100 B103 C103 B106 C106 B107 C107 B111 C111 B114 C114 B115 C115 B116 C116 B117 C117 B118 C118 B119 C119 B120 C120 B121 C121 B130 C130 B131 C131 B134 C134 B135 C135 B138 C138 B139 C139 B140 C140 B141 C141 B142 B143 C143 B144 C144 B145 C145 B163 C163 B164 C164 B165 C165 B6:B7 B16:B19 B44:B46 B55:B57 B76:B79 B82:B84 B86:B87 B93:B94 B98:B100 B101:B102 B104:B105 B112:B113 B122:B129 B132:B133 B136:B137 B146:B149 B150:B153 B154:B162 B166:B213 C6:C7 C16:C19 C44:C46 C55:C57 C76:C79 C82:C84 C86:C87 C93:C94 C101:C102 C104:C105 C112:C113 C122:C129 C132:C133 C136:C137 C146:C149 C150:C153 C154:C162 C166:C204 B20:C22 B12:C13 B108:C110">
      <formula1>"学科竞赛,大学生创新创业训练项目,参与教师科研项目,公开发表论文,专利,科技成果奖,开放实验和自制仪器,其它"</formula1>
    </dataValidation>
  </dataValidations>
  <pageMargins left="0.699305555555556" right="0.699305555555556" top="0.75" bottom="0.75" header="0.3" footer="0.3"/>
  <pageSetup paperSize="9" scale="52" orientation="landscape" horizontalDpi="200" verticalDpi="3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4" sqref="J24"/>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表 1 创新创业学分收集数据汇总表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二原蛋白</cp:lastModifiedBy>
  <dcterms:created xsi:type="dcterms:W3CDTF">2006-09-13T11:21:00Z</dcterms:created>
  <dcterms:modified xsi:type="dcterms:W3CDTF">2024-05-31T07:53:07Z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2052-11.1.0.12165</vt:lpwstr>
  </property>
  <property fmtid="{D5CDD505-2E9C-101B-9397-08002B2CF9AE}" pid="3" name="KSORubyTemplateID" linkTarget="0">
    <vt:lpwstr>11</vt:lpwstr>
  </property>
  <property fmtid="{D5CDD505-2E9C-101B-9397-08002B2CF9AE}" pid="4" name="ICV">
    <vt:lpwstr>0796D12133CD4F4592C11FE14B2190C7</vt:lpwstr>
  </property>
</Properties>
</file>